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40" windowHeight="5010" activeTab="0"/>
  </bookViews>
  <sheets>
    <sheet name="2018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<sst xmlns="http://schemas.openxmlformats.org/spreadsheetml/2006/main" count="28" uniqueCount="23">
  <si>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</si>
  <si>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</si>
  <si>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</si>
  <si>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</si>
  <si>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</si>
  <si>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</si>
  <si>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</si>
  <si>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</si>
  <si>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</si>
  <si>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</si>
  <si>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</si>
  <si>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</si>
  <si>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</si>
  <si>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</si>
  <si>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</si>
  <si>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</si>
  <si>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</si>
  <si>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</si>
  <si>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</si>
  <si>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Фактический объем полезного отпуска, а также  объем электрической энергии приобретаемой в целях компенсации потерь  формируется на основании Актов приема-передачи электрической энергии направляемых в адрес сетевой компании Гарантирующими поставщиками не ранее 10 числа периода следующего за расчетным, в связи с чем данные будут актуализированы по факту закрытия расчетного периода.</t>
  </si>
  <si>
    <t xml:space="preserve"> 2018 год</t>
  </si>
  <si>
    <t>* За период января и февраля 2018 произведена корректировка по объёмам ООО "Энергокомфорт.Карелия" в соответствии с протоколами урегулирования разногласий от 30.03.2018</t>
  </si>
  <si>
    <t>Раскрытие информации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</si>
</sst>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72" fontId="28" fillId="0" borderId="10" xfId="0" applyNumberFormat="1" applyFont="1" applyBorder="1" applyAlignment="1">
      <alignment/>
    </xf>
    <xf numFmtId="0" fontId="19" fillId="0" borderId="0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28" fillId="0" borderId="11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28" fillId="0" borderId="0" xfId="0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27.421875" style="4" customWidth="1"/>
    <col min="2" max="2" width="8.28125" style="4" customWidth="1"/>
    <col min="3" max="3" width="14.8515625" style="4" customWidth="1"/>
    <col min="4" max="4" width="9.7109375" style="4" bestFit="1" customWidth="1"/>
    <col min="5" max="5" width="9.57421875" style="4" bestFit="1" customWidth="1"/>
    <col min="6" max="6" width="12.00390625" style="4" customWidth="1"/>
    <col min="7" max="7" width="10.7109375" style="4" customWidth="1"/>
    <col min="8" max="11" width="9.140625" style="4" customWidth="1"/>
    <col min="12" max="12" width="10.7109375" style="4" customWidth="1"/>
    <col min="13" max="16384" width="9.140625" style="4" customWidth="1"/>
  </cols>
  <sheetData>
    <row r="1" ht="15">
      <c r="A1" s="4" t="s">
        <v>22</v>
      </c>
    </row>
    <row r="3" spans="1:15" ht="15">
      <c r="A3" s="5"/>
      <c r="B3" s="5" t="s">
        <v>18</v>
      </c>
      <c r="C3" s="3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2" t="s">
        <v>20</v>
      </c>
    </row>
    <row r="4" spans="1:15" ht="30" customHeight="1">
      <c r="A4" s="13" t="s">
        <v>15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</row>
    <row r="5" spans="1:15" ht="48" customHeight="1">
      <c r="A5" s="1" t="s">
        <v>14</v>
      </c>
      <c r="B5" s="7" t="s">
        <v>12</v>
      </c>
      <c r="C5" s="5">
        <v>15349.435</v>
      </c>
      <c r="D5" s="5">
        <v>11083.983</v>
      </c>
      <c r="E5" s="5">
        <v>16129.263</v>
      </c>
      <c r="F5" s="6">
        <v>6622.843</v>
      </c>
      <c r="G5" s="5">
        <v>4099.526</v>
      </c>
      <c r="H5" s="5">
        <v>0</v>
      </c>
      <c r="I5" s="5"/>
      <c r="J5" s="5"/>
      <c r="K5" s="5"/>
      <c r="L5" s="8"/>
      <c r="M5" s="5"/>
      <c r="N5" s="5"/>
      <c r="O5" s="2">
        <f>SUM(C5:N5)</f>
        <v>53285.049999999996</v>
      </c>
    </row>
    <row r="6" spans="1:15" ht="45">
      <c r="A6" s="1" t="s">
        <v>16</v>
      </c>
      <c r="B6" s="7" t="s">
        <v>17</v>
      </c>
      <c r="C6" s="6">
        <v>36253.37469</v>
      </c>
      <c r="D6" s="5">
        <v>27589.65124</v>
      </c>
      <c r="E6" s="5">
        <v>34805.74752</v>
      </c>
      <c r="F6" s="9">
        <v>7341.52478</v>
      </c>
      <c r="G6" s="5">
        <v>4641.86295</v>
      </c>
      <c r="H6" s="5">
        <v>0</v>
      </c>
      <c r="I6" s="5"/>
      <c r="J6" s="5"/>
      <c r="K6" s="5"/>
      <c r="L6" s="9"/>
      <c r="M6" s="5"/>
      <c r="N6" s="5"/>
      <c r="O6" s="2">
        <f>SUM(C6:N6)</f>
        <v>110632.16117999998</v>
      </c>
    </row>
    <row r="7" spans="1:15" ht="15">
      <c r="A7" s="13" t="s">
        <v>13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</row>
    <row r="8" spans="1:15" ht="45">
      <c r="A8" s="1" t="s">
        <v>14</v>
      </c>
      <c r="B8" s="7" t="s">
        <v>12</v>
      </c>
      <c r="C8" s="6">
        <v>50.871</v>
      </c>
      <c r="D8" s="5">
        <v>46.711</v>
      </c>
      <c r="E8" s="5">
        <v>598.422</v>
      </c>
      <c r="F8" s="5">
        <v>379.158</v>
      </c>
      <c r="G8" s="5">
        <v>360.496</v>
      </c>
      <c r="H8" s="5">
        <v>0</v>
      </c>
      <c r="I8" s="5"/>
      <c r="J8" s="5"/>
      <c r="K8" s="5"/>
      <c r="L8" s="5"/>
      <c r="M8" s="5"/>
      <c r="N8" s="5"/>
      <c r="O8" s="10">
        <f>SUM(C8:N8)</f>
        <v>1435.658</v>
      </c>
    </row>
    <row r="9" spans="1:15" ht="45">
      <c r="A9" s="1" t="s">
        <v>16</v>
      </c>
      <c r="B9" s="7" t="s">
        <v>17</v>
      </c>
      <c r="C9" s="6">
        <v>153.47194</v>
      </c>
      <c r="D9" s="6">
        <v>144.74503</v>
      </c>
      <c r="E9" s="6">
        <v>1586.57344</v>
      </c>
      <c r="F9" s="6">
        <v>591.14224</v>
      </c>
      <c r="G9" s="6">
        <v>505.47622</v>
      </c>
      <c r="H9" s="5">
        <v>0</v>
      </c>
      <c r="I9" s="5"/>
      <c r="J9" s="5"/>
      <c r="K9" s="5"/>
      <c r="L9" s="9"/>
      <c r="M9" s="5"/>
      <c r="N9" s="5"/>
      <c r="O9" s="2">
        <f>SUM(C9:N9)</f>
        <v>2981.4088699999998</v>
      </c>
    </row>
    <row r="11" spans="1:15" ht="18" customHeight="1">
      <c r="A11" s="4" t="s">
        <v>21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ht="21.75" customHeight="1"/>
    <row r="13" spans="1:15" ht="45.75" customHeight="1" hidden="1">
      <c r="A13" s="16" t="s">
        <v>19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51" customHeight="1">
      <c r="A14" s="16" t="s">
        <v>19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ht="15">
      <c r="D15" s="12"/>
    </row>
  </sheetData>
  <sheetProtection/>
  <mergeCells count="4">
    <mergeCell ref="A4:O4"/>
    <mergeCell ref="A7:O7"/>
    <mergeCell ref="A13:O13"/>
    <mergeCell ref="A14:O14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ES\e.sinodalova (WST-KIR-189)</cp:lastModifiedBy>
  <cp:lastPrinted>2018-04-19T05:22:36Z</cp:lastPrinted>
  <dcterms:created xsi:type="dcterms:W3CDTF">2017-03-31T09:41:37Z</dcterms:created>
  <dcterms:modified xsi:type="dcterms:W3CDTF">2018-06-28T07:23:20Z</dcterms:modified>
  <cp:category/>
  <cp:version/>
  <cp:contentType/>
  <cp:contentStatus/>
</cp:coreProperties>
</file>