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<sst xmlns="http://schemas.openxmlformats.org/spreadsheetml/2006/main" count="220" uniqueCount="84">
  <si>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</si>
  <si>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</si>
  <si>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</si>
  <si>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</si>
  <si>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</si>
  <si>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</si>
  <si>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</si>
  <si>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</si>
  <si>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</si>
  <si>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</si>
  <si>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</si>
  <si>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</si>
  <si>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</si>
  <si>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</si>
  <si>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</si>
  <si>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</si>
  <si>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</si>
  <si>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</si>
  <si>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</si>
  <si>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</si>
  <si>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</si>
  <si>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</si>
  <si>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</si>
  <si>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</si>
  <si>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</si>
  <si>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</si>
  <si>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</si>
  <si>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</si>
  <si>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</si>
  <si>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</si>
  <si>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</si>
  <si>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</si>
  <si>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Количество аннулированных заявок на тех. присоединение за 2022 год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</si>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</sst>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8" fillId="0" borderId="1">
      <alignment/>
      <protection locked="0"/>
    </xf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  <protection/>
    </xf>
    <xf numFmtId="169" fontId="18" fillId="6" borderId="1">
      <alignment/>
      <protection/>
    </xf>
    <xf numFmtId="4" fontId="6" fillId="21" borderId="8" applyBorder="0">
      <alignment horizontal="right"/>
      <protection/>
    </xf>
    <xf numFmtId="0" fontId="19" fillId="0" borderId="9" applyNumberFormat="0" applyFill="0" applyAlignment="0" applyProtection="0"/>
    <xf numFmtId="0" fontId="20" fillId="22" borderId="10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21" fillId="4" borderId="0" applyFill="0">
      <alignment wrapText="1"/>
      <protection/>
    </xf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49" fontId="21" fillId="0" borderId="0">
      <alignment horizontal="center"/>
      <protection/>
    </xf>
    <xf numFmtId="16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6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4" fontId="37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7" fillId="0" borderId="8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8" fillId="0" borderId="8" xfId="65" applyNumberFormat="1" applyFont="1" applyFill="1" applyBorder="1" applyAlignment="1">
      <alignment horizontal="center" vertical="center" wrapText="1"/>
      <protection/>
    </xf>
    <xf numFmtId="14" fontId="38" fillId="0" borderId="8" xfId="66" applyNumberFormat="1" applyFont="1" applyFill="1" applyBorder="1" applyAlignment="1">
      <alignment horizontal="center" vertical="center" wrapText="1"/>
      <protection/>
    </xf>
    <xf numFmtId="14" fontId="38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7" fillId="0" borderId="8" xfId="0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>
      <alignment horizontal="center" vertical="center"/>
    </xf>
    <xf numFmtId="4" fontId="37" fillId="0" borderId="8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 shrinkToFit="1"/>
    </xf>
    <xf numFmtId="0" fontId="37" fillId="0" borderId="8" xfId="0" applyFont="1" applyFill="1" applyBorder="1" applyAlignment="1">
      <alignment horizontal="center" vertical="center" wrapText="1" shrinkToFit="1"/>
    </xf>
    <xf numFmtId="0" fontId="37" fillId="0" borderId="8" xfId="0" applyFont="1" applyBorder="1" applyAlignment="1">
      <alignment horizontal="center" vertical="center" wrapText="1" shrinkToFit="1"/>
    </xf>
    <xf numFmtId="4" fontId="37" fillId="0" borderId="8" xfId="0" applyNumberFormat="1" applyFont="1" applyBorder="1" applyAlignment="1">
      <alignment horizontal="center" vertical="center"/>
    </xf>
    <xf numFmtId="0" fontId="45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8" xfId="0" applyFont="1" applyFill="1" applyBorder="1" applyAlignment="1">
      <alignment vertical="center" wrapText="1"/>
    </xf>
    <xf numFmtId="0" fontId="37" fillId="0" borderId="8" xfId="0" applyNumberFormat="1" applyFont="1" applyBorder="1" applyAlignment="1">
      <alignment horizontal="center" vertical="center"/>
    </xf>
    <xf numFmtId="0" fontId="2" fillId="0" borderId="0" xfId="66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4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Fill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 wrapText="1"/>
    </xf>
    <xf numFmtId="4" fontId="45" fillId="0" borderId="8" xfId="0" applyNumberFormat="1" applyFont="1" applyFill="1" applyBorder="1" applyAlignment="1">
      <alignment horizontal="center" vertical="center" wrapText="1"/>
    </xf>
    <xf numFmtId="1" fontId="45" fillId="0" borderId="8" xfId="0" applyNumberFormat="1" applyFont="1" applyBorder="1" applyAlignment="1">
      <alignment horizontal="center" vertical="center" wrapText="1"/>
    </xf>
    <xf numFmtId="14" fontId="45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5" t="s">
        <v>35</v>
      </c>
      <c r="B2" s="115"/>
      <c r="C2" s="115"/>
      <c r="D2" s="115"/>
      <c r="E2" s="115"/>
      <c r="F2" s="115"/>
      <c r="G2" s="115"/>
    </row>
    <row r="3" spans="1:7" ht="12.75">
      <c r="A3" s="116" t="s">
        <v>4</v>
      </c>
      <c r="B3" s="117" t="s">
        <v>0</v>
      </c>
      <c r="C3" s="117"/>
      <c r="D3" s="117" t="s">
        <v>3</v>
      </c>
      <c r="E3" s="117"/>
      <c r="F3" s="117" t="s">
        <v>11</v>
      </c>
      <c r="G3" s="117"/>
    </row>
    <row r="4" spans="1:7" ht="38.25" customHeight="1">
      <c r="A4" s="116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/>
      <c r="C7" s="48"/>
      <c r="D7" s="48"/>
      <c r="E7" s="48"/>
      <c r="F7" s="48">
        <f t="shared" si="0"/>
        <v>0</v>
      </c>
      <c r="G7" s="48">
        <f t="shared" si="1"/>
        <v>0</v>
      </c>
    </row>
    <row r="8" spans="1:7" ht="12.75">
      <c r="A8" s="49" t="s">
        <v>8</v>
      </c>
      <c r="B8" s="47"/>
      <c r="C8" s="47"/>
      <c r="D8" s="47"/>
      <c r="E8" s="47"/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2">
        <f t="shared" si="0"/>
        <v>0</v>
      </c>
      <c r="G13" s="82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41</v>
      </c>
      <c r="C17" s="47">
        <f>SUM(C5:C16)</f>
        <v>2034.2</v>
      </c>
      <c r="D17" s="47">
        <f>SUM(D5:D16)</f>
        <v>2</v>
      </c>
      <c r="E17" s="47">
        <f>SUM(E5:E16)</f>
        <v>1745</v>
      </c>
      <c r="F17" s="47">
        <f>B17+D17</f>
        <v>43</v>
      </c>
      <c r="G17" s="47">
        <f>C17+E17</f>
        <v>3779.2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5" t="s">
        <v>32</v>
      </c>
      <c r="B19" s="115"/>
      <c r="C19" s="115"/>
      <c r="D19" s="115"/>
      <c r="E19" s="115"/>
      <c r="F19" s="115"/>
      <c r="G19" s="115"/>
      <c r="H19" s="28"/>
    </row>
    <row r="20" spans="1:8" ht="12.75">
      <c r="A20" s="112" t="s">
        <v>4</v>
      </c>
      <c r="B20" s="114" t="s">
        <v>0</v>
      </c>
      <c r="C20" s="114"/>
      <c r="D20" s="114" t="s">
        <v>3</v>
      </c>
      <c r="E20" s="114"/>
      <c r="F20" s="114" t="s">
        <v>11</v>
      </c>
      <c r="G20" s="114"/>
      <c r="H20" s="28"/>
    </row>
    <row r="21" spans="1:8" ht="25.5">
      <c r="A21" s="113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/>
      <c r="C24" s="25"/>
      <c r="D24" s="25"/>
      <c r="E24" s="25"/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/>
      <c r="C25" s="24"/>
      <c r="D25" s="24"/>
      <c r="E25" s="24"/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12</v>
      </c>
      <c r="C34" s="24">
        <f t="shared" si="4"/>
        <v>1781.06</v>
      </c>
      <c r="D34" s="24">
        <f t="shared" si="4"/>
        <v>0</v>
      </c>
      <c r="E34" s="24">
        <f t="shared" si="4"/>
        <v>0</v>
      </c>
      <c r="F34" s="24">
        <f t="shared" si="4"/>
        <v>12</v>
      </c>
      <c r="G34" s="24">
        <f t="shared" si="4"/>
        <v>1781.06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1" t="s">
        <v>55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2"/>
      <c r="B4" s="66"/>
      <c r="C4" s="69"/>
      <c r="D4" s="84"/>
      <c r="E4" s="66"/>
    </row>
    <row r="5" spans="1:5" ht="12.75">
      <c r="A5" s="32"/>
      <c r="B5" s="73"/>
      <c r="C5" s="74"/>
      <c r="D5" s="84"/>
      <c r="E5" s="58"/>
    </row>
    <row r="6" spans="1:5" ht="12.75">
      <c r="A6" s="32"/>
      <c r="B6" s="73"/>
      <c r="C6" s="74"/>
      <c r="D6" s="85"/>
      <c r="E6" s="66"/>
    </row>
    <row r="7" spans="1:5" ht="12.75">
      <c r="A7" s="32"/>
      <c r="B7" s="73"/>
      <c r="C7" s="74"/>
      <c r="D7" s="85"/>
      <c r="E7" s="66"/>
    </row>
    <row r="8" spans="1:5" ht="12.75">
      <c r="A8" s="32"/>
      <c r="B8" s="73"/>
      <c r="C8" s="74"/>
      <c r="D8" s="85"/>
      <c r="E8" s="75"/>
    </row>
    <row r="9" spans="1:5" ht="12.75">
      <c r="A9" s="32"/>
      <c r="B9" s="73"/>
      <c r="C9" s="74"/>
      <c r="D9" s="85"/>
      <c r="E9" s="75"/>
    </row>
    <row r="10" spans="1:5" ht="12.75">
      <c r="A10" s="32"/>
      <c r="B10" s="73"/>
      <c r="C10" s="74"/>
      <c r="D10" s="85"/>
      <c r="E10" s="75"/>
    </row>
    <row r="11" spans="1:5" ht="12.75">
      <c r="A11" s="32"/>
      <c r="B11" s="73"/>
      <c r="C11" s="74"/>
      <c r="D11" s="84"/>
      <c r="E11" s="75"/>
    </row>
    <row r="12" spans="1:5" ht="12.75">
      <c r="A12" s="32"/>
      <c r="B12" s="73"/>
      <c r="C12" s="74"/>
      <c r="D12" s="84"/>
      <c r="E12" s="75"/>
    </row>
    <row r="13" spans="1:5" ht="12.75">
      <c r="A13" s="32"/>
      <c r="B13" s="73"/>
      <c r="C13" s="74"/>
      <c r="D13" s="84"/>
      <c r="E13" s="73"/>
    </row>
    <row r="14" spans="1:5" ht="12.75">
      <c r="A14" s="32"/>
      <c r="B14" s="73"/>
      <c r="C14" s="74"/>
      <c r="D14" s="84"/>
      <c r="E14" s="75"/>
    </row>
    <row r="15" spans="1:5" ht="12.75">
      <c r="A15" s="32"/>
      <c r="B15" s="73"/>
      <c r="C15" s="74"/>
      <c r="D15" s="84"/>
      <c r="E15" s="75"/>
    </row>
    <row r="16" spans="1:5" ht="12.75">
      <c r="A16" s="32"/>
      <c r="B16" s="73"/>
      <c r="C16" s="74"/>
      <c r="D16" s="84"/>
      <c r="E16" s="75"/>
    </row>
    <row r="17" spans="1:5" ht="12.75">
      <c r="A17" s="32"/>
      <c r="B17" s="73"/>
      <c r="C17" s="74"/>
      <c r="D17" s="84"/>
      <c r="E17" s="75"/>
    </row>
    <row r="18" spans="1:5" ht="12.75">
      <c r="A18" s="32"/>
      <c r="B18" s="73"/>
      <c r="C18" s="74"/>
      <c r="D18" s="84"/>
      <c r="E18" s="73"/>
    </row>
    <row r="19" spans="1:5" ht="12.75">
      <c r="A19" s="32"/>
      <c r="B19" s="73"/>
      <c r="C19" s="74"/>
      <c r="D19" s="84"/>
      <c r="E19" s="75"/>
    </row>
    <row r="20" spans="1:5" ht="12.75">
      <c r="A20" s="32"/>
      <c r="B20" s="73"/>
      <c r="C20" s="74"/>
      <c r="D20" s="84"/>
      <c r="E20" s="75"/>
    </row>
    <row r="21" spans="1:5" ht="12.75">
      <c r="A21" s="32"/>
      <c r="B21" s="73"/>
      <c r="C21" s="74"/>
      <c r="D21" s="84"/>
      <c r="E21" s="73"/>
    </row>
    <row r="22" spans="1:5" ht="12.75">
      <c r="A22" s="32"/>
      <c r="B22" s="73"/>
      <c r="C22" s="74"/>
      <c r="D22" s="84"/>
      <c r="E22" s="73"/>
    </row>
    <row r="23" spans="1:5" ht="12.75">
      <c r="A23" s="32"/>
      <c r="B23" s="73"/>
      <c r="C23" s="74"/>
      <c r="D23" s="84"/>
      <c r="E23" s="73"/>
    </row>
    <row r="24" spans="1:5" ht="12.75">
      <c r="A24" s="32"/>
      <c r="B24" s="73"/>
      <c r="C24" s="74"/>
      <c r="D24" s="84"/>
      <c r="E24" s="73"/>
    </row>
    <row r="25" spans="1:5" ht="12.75">
      <c r="A25" s="32"/>
      <c r="B25" s="73"/>
      <c r="C25" s="74"/>
      <c r="D25" s="84"/>
      <c r="E25" s="73"/>
    </row>
    <row r="26" spans="1:5" ht="12.75">
      <c r="A26" s="32"/>
      <c r="B26" s="73"/>
      <c r="C26" s="74"/>
      <c r="D26" s="84"/>
      <c r="E26" s="73"/>
    </row>
    <row r="27" spans="1:5" ht="12.75">
      <c r="A27" s="32"/>
      <c r="B27" s="73"/>
      <c r="C27" s="74"/>
      <c r="D27" s="84"/>
      <c r="E27" s="73"/>
    </row>
    <row r="28" spans="1:5" ht="12.75">
      <c r="A28" s="32"/>
      <c r="B28" s="73"/>
      <c r="C28" s="74"/>
      <c r="D28" s="84"/>
      <c r="E28" s="73"/>
    </row>
    <row r="29" spans="1:5" ht="12.75">
      <c r="A29" s="33"/>
      <c r="B29" s="71"/>
      <c r="C29" s="76"/>
      <c r="D29" s="77"/>
      <c r="E29" s="70"/>
    </row>
    <row r="30" spans="1:5" ht="12.75">
      <c r="A30" s="33"/>
      <c r="B30" s="71"/>
      <c r="C30" s="76"/>
      <c r="D30" s="77"/>
      <c r="E30" s="70"/>
    </row>
    <row r="31" spans="1:5" ht="12.75">
      <c r="A31" s="33"/>
      <c r="B31" s="71"/>
      <c r="C31" s="68"/>
      <c r="D31" s="77"/>
      <c r="E31" s="70"/>
    </row>
    <row r="32" spans="1:5" ht="12.75">
      <c r="A32" s="33"/>
      <c r="B32" s="71"/>
      <c r="C32" s="76"/>
      <c r="D32" s="77"/>
      <c r="E32" s="70"/>
    </row>
    <row r="33" spans="1:5" ht="12.75">
      <c r="A33" s="33"/>
      <c r="B33" s="71"/>
      <c r="C33" s="68"/>
      <c r="D33" s="77"/>
      <c r="E33" s="70"/>
    </row>
    <row r="34" spans="1:5" ht="12.75">
      <c r="A34" s="33"/>
      <c r="B34" s="71"/>
      <c r="C34" s="76"/>
      <c r="D34" s="77"/>
      <c r="E34" s="70"/>
    </row>
    <row r="35" spans="1:5" ht="12.75">
      <c r="A35" s="33"/>
      <c r="B35" s="71"/>
      <c r="C35" s="76"/>
      <c r="D35" s="77"/>
      <c r="E35" s="70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2" t="s">
        <v>56</v>
      </c>
      <c r="B1" s="122"/>
      <c r="C1" s="122"/>
      <c r="D1" s="122"/>
      <c r="E1" s="122"/>
    </row>
    <row r="3" spans="1:5" ht="36">
      <c r="A3" s="78" t="s">
        <v>19</v>
      </c>
      <c r="B3" s="78" t="s">
        <v>25</v>
      </c>
      <c r="C3" s="78" t="s">
        <v>26</v>
      </c>
      <c r="D3" s="79" t="s">
        <v>27</v>
      </c>
      <c r="E3" s="80" t="s">
        <v>28</v>
      </c>
    </row>
    <row r="4" spans="1:5" ht="12.75">
      <c r="A4" s="22"/>
      <c r="B4" s="73"/>
      <c r="C4" s="69"/>
      <c r="D4" s="84"/>
      <c r="E4" s="66"/>
    </row>
    <row r="5" spans="1:5" ht="12.75">
      <c r="A5" s="22"/>
      <c r="B5" s="73"/>
      <c r="C5" s="69"/>
      <c r="D5" s="84"/>
      <c r="E5" s="66"/>
    </row>
    <row r="6" spans="1:5" ht="12.75">
      <c r="A6" s="22"/>
      <c r="B6" s="73"/>
      <c r="C6" s="74"/>
      <c r="D6" s="85"/>
      <c r="E6" s="75"/>
    </row>
    <row r="7" spans="1:5" ht="12.75">
      <c r="A7" s="22"/>
      <c r="B7" s="73"/>
      <c r="C7" s="74"/>
      <c r="D7" s="84"/>
      <c r="E7" s="73"/>
    </row>
    <row r="8" spans="1:5" ht="12.75">
      <c r="A8" s="22"/>
      <c r="B8" s="73"/>
      <c r="C8" s="74"/>
      <c r="D8" s="84"/>
      <c r="E8" s="73"/>
    </row>
    <row r="9" spans="1:5" ht="12.75">
      <c r="A9" s="22"/>
      <c r="B9" s="73"/>
      <c r="C9" s="74"/>
      <c r="D9" s="84"/>
      <c r="E9" s="73"/>
    </row>
    <row r="10" spans="1:5" ht="12.75">
      <c r="A10" s="22"/>
      <c r="B10" s="73"/>
      <c r="C10" s="74"/>
      <c r="D10" s="84"/>
      <c r="E10" s="73"/>
    </row>
    <row r="11" spans="1:5" ht="12.75">
      <c r="A11" s="22"/>
      <c r="B11" s="73"/>
      <c r="C11" s="74"/>
      <c r="D11" s="84"/>
      <c r="E11" s="73"/>
    </row>
    <row r="12" spans="1:5" ht="12.75">
      <c r="A12" s="22"/>
      <c r="B12" s="73"/>
      <c r="C12" s="74"/>
      <c r="D12" s="84"/>
      <c r="E12" s="73"/>
    </row>
    <row r="13" spans="1:5" ht="12.75">
      <c r="A13" s="22"/>
      <c r="B13" s="73"/>
      <c r="C13" s="74"/>
      <c r="D13" s="84"/>
      <c r="E13" s="73"/>
    </row>
    <row r="14" spans="1:5" ht="12.75">
      <c r="A14" s="22"/>
      <c r="B14" s="73"/>
      <c r="C14" s="74"/>
      <c r="D14" s="84"/>
      <c r="E14" s="73"/>
    </row>
    <row r="15" spans="1:5" ht="12.75">
      <c r="A15" s="22"/>
      <c r="B15" s="73"/>
      <c r="C15" s="74"/>
      <c r="D15" s="84"/>
      <c r="E15" s="73"/>
    </row>
    <row r="16" spans="1:5" ht="12.75">
      <c r="A16" s="22"/>
      <c r="B16" s="73"/>
      <c r="C16" s="74"/>
      <c r="D16" s="84"/>
      <c r="E16" s="73"/>
    </row>
    <row r="17" spans="1:5" ht="12.75">
      <c r="A17" s="22"/>
      <c r="B17" s="73"/>
      <c r="C17" s="74"/>
      <c r="D17" s="84"/>
      <c r="E17" s="66"/>
    </row>
    <row r="18" spans="1:5" ht="12.75">
      <c r="A18" s="22"/>
      <c r="B18" s="73"/>
      <c r="C18" s="69"/>
      <c r="D18" s="84"/>
      <c r="E18" s="73"/>
    </row>
    <row r="19" spans="1:5" ht="12.75">
      <c r="A19" s="22"/>
      <c r="B19" s="73"/>
      <c r="C19" s="69"/>
      <c r="D19" s="84"/>
      <c r="E19" s="73"/>
    </row>
    <row r="20" spans="1:5" ht="12.75">
      <c r="A20" s="22"/>
      <c r="B20" s="73"/>
      <c r="C20" s="74"/>
      <c r="D20" s="84"/>
      <c r="E20" s="69"/>
    </row>
    <row r="21" spans="1:5" ht="12.75">
      <c r="A21" s="22"/>
      <c r="B21" s="73"/>
      <c r="C21" s="74"/>
      <c r="D21" s="84"/>
      <c r="E21" s="66"/>
    </row>
    <row r="22" spans="1:5" ht="12.75">
      <c r="A22" s="22"/>
      <c r="B22" s="73"/>
      <c r="C22" s="74"/>
      <c r="D22" s="85"/>
      <c r="E22" s="66"/>
    </row>
    <row r="23" spans="1:5" ht="12.75">
      <c r="A23" s="81"/>
      <c r="B23" s="88"/>
      <c r="C23" s="69"/>
      <c r="D23" s="85"/>
      <c r="E23" s="75"/>
    </row>
    <row r="24" spans="1:5" ht="12.75">
      <c r="A24" s="81"/>
      <c r="B24" s="88"/>
      <c r="C24" s="69"/>
      <c r="D24" s="85"/>
      <c r="E24" s="75"/>
    </row>
    <row r="25" spans="1:5" ht="12.75">
      <c r="A25" s="81"/>
      <c r="B25" s="88"/>
      <c r="C25" s="69"/>
      <c r="D25" s="85"/>
      <c r="E25" s="75"/>
    </row>
    <row r="26" spans="1:5" ht="12.75">
      <c r="A26" s="81"/>
      <c r="B26" s="88"/>
      <c r="C26" s="69"/>
      <c r="D26" s="85"/>
      <c r="E26" s="75"/>
    </row>
    <row r="27" spans="1:5" ht="12.75">
      <c r="A27" s="81"/>
      <c r="B27" s="88"/>
      <c r="C27" s="69"/>
      <c r="D27" s="85"/>
      <c r="E27" s="75"/>
    </row>
    <row r="28" spans="1:5" ht="12.75">
      <c r="A28" s="81"/>
      <c r="B28" s="72"/>
      <c r="C28" s="74"/>
      <c r="D28" s="72"/>
      <c r="E28" s="75"/>
    </row>
    <row r="29" spans="1:5" ht="12.75">
      <c r="A29" s="81"/>
      <c r="B29" s="72"/>
      <c r="C29" s="74"/>
      <c r="D29" s="72"/>
      <c r="E29" s="75"/>
    </row>
    <row r="30" spans="1:5" ht="12.75">
      <c r="A30" s="81"/>
      <c r="B30" s="73"/>
      <c r="C30" s="74"/>
      <c r="D30" s="72"/>
      <c r="E30" s="75"/>
    </row>
    <row r="31" spans="1:5" ht="12.75">
      <c r="A31" s="81"/>
      <c r="B31" s="73"/>
      <c r="C31" s="74"/>
      <c r="D31" s="72"/>
      <c r="E31" s="75"/>
    </row>
    <row r="32" spans="1:5" ht="12.75">
      <c r="A32" s="81"/>
      <c r="B32" s="73"/>
      <c r="C32" s="74"/>
      <c r="D32" s="72"/>
      <c r="E32" s="75"/>
    </row>
    <row r="33" spans="1:5" ht="12.75">
      <c r="A33" s="81"/>
      <c r="B33" s="73"/>
      <c r="C33" s="74"/>
      <c r="D33" s="72"/>
      <c r="E33" s="75"/>
    </row>
    <row r="34" spans="1:5" ht="12.75">
      <c r="A34" s="81"/>
      <c r="B34" s="73"/>
      <c r="C34" s="74"/>
      <c r="D34" s="63"/>
      <c r="E34" s="75"/>
    </row>
    <row r="35" spans="1:5" ht="12.75">
      <c r="A35" s="81"/>
      <c r="B35" s="73"/>
      <c r="C35" s="74"/>
      <c r="D35" s="72"/>
      <c r="E35" s="75"/>
    </row>
    <row r="36" spans="1:5" ht="12.75">
      <c r="A36" s="81"/>
      <c r="B36" s="73"/>
      <c r="C36" s="74"/>
      <c r="D36" s="72"/>
      <c r="E36" s="75"/>
    </row>
    <row r="37" spans="1:5" ht="12.75">
      <c r="A37" s="81"/>
      <c r="B37" s="73"/>
      <c r="C37" s="74"/>
      <c r="D37" s="72"/>
      <c r="E37" s="75"/>
    </row>
    <row r="38" spans="1:5" ht="12.75">
      <c r="A38" s="81"/>
      <c r="B38" s="73"/>
      <c r="C38" s="74"/>
      <c r="D38" s="72"/>
      <c r="E38" s="75"/>
    </row>
    <row r="39" spans="1:5" ht="12.75">
      <c r="A39" s="81"/>
      <c r="B39" s="73"/>
      <c r="C39" s="74"/>
      <c r="D39" s="72"/>
      <c r="E39" s="75"/>
    </row>
    <row r="40" spans="1:5" ht="12.75">
      <c r="A40" s="81"/>
      <c r="B40" s="73"/>
      <c r="C40" s="74"/>
      <c r="D40" s="72"/>
      <c r="E40" s="75"/>
    </row>
    <row r="41" spans="1:5" ht="12.75">
      <c r="A41" s="81"/>
      <c r="B41" s="73"/>
      <c r="C41" s="74"/>
      <c r="D41" s="72"/>
      <c r="E41" s="75"/>
    </row>
    <row r="42" spans="1:5" ht="12.75">
      <c r="A42" s="81"/>
      <c r="B42" s="73"/>
      <c r="C42" s="74"/>
      <c r="D42" s="72"/>
      <c r="E42" s="75"/>
    </row>
    <row r="43" spans="1:15" ht="12.75">
      <c r="A43" s="81"/>
      <c r="B43" s="73"/>
      <c r="C43" s="74"/>
      <c r="D43" s="72"/>
      <c r="E43" s="75"/>
      <c r="K43" s="121"/>
      <c r="L43" s="121"/>
      <c r="M43" s="121"/>
      <c r="N43" s="121"/>
      <c r="O43" s="121"/>
    </row>
    <row r="44" spans="1:5" ht="12.75">
      <c r="A44" s="81"/>
      <c r="B44" s="73"/>
      <c r="C44" s="74"/>
      <c r="D44" s="72"/>
      <c r="E44" s="75"/>
    </row>
    <row r="45" spans="1:5" ht="12.75">
      <c r="A45" s="81"/>
      <c r="B45" s="73"/>
      <c r="C45" s="74"/>
      <c r="D45" s="72"/>
      <c r="E45" s="75"/>
    </row>
    <row r="46" spans="2:5" ht="12.75">
      <c r="B46" s="73"/>
      <c r="C46" s="74"/>
      <c r="D46" s="72"/>
      <c r="E46" s="75"/>
    </row>
    <row r="47" spans="2:5" ht="12.75">
      <c r="B47" s="73"/>
      <c r="C47" s="74"/>
      <c r="D47" s="72"/>
      <c r="E47" s="75"/>
    </row>
    <row r="48" spans="2:5" ht="12.75">
      <c r="B48" s="73"/>
      <c r="C48" s="74"/>
      <c r="D48" s="72"/>
      <c r="E48" s="7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57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3"/>
      <c r="C4" s="74"/>
      <c r="D4" s="84"/>
      <c r="E4" s="73"/>
    </row>
    <row r="5" spans="1:5" ht="12.75">
      <c r="A5" s="57"/>
      <c r="B5" s="73"/>
      <c r="C5" s="74"/>
      <c r="D5" s="84"/>
      <c r="E5" s="73"/>
    </row>
    <row r="6" spans="1:5" ht="12.75">
      <c r="A6" s="57"/>
      <c r="B6" s="73"/>
      <c r="C6" s="69"/>
      <c r="D6" s="84"/>
      <c r="E6" s="75"/>
    </row>
    <row r="7" spans="1:5" ht="12.75">
      <c r="A7" s="57"/>
      <c r="B7" s="73"/>
      <c r="C7" s="74"/>
      <c r="D7" s="84"/>
      <c r="E7" s="66"/>
    </row>
    <row r="8" spans="1:5" ht="12.75">
      <c r="A8" s="57"/>
      <c r="B8" s="73"/>
      <c r="C8" s="74"/>
      <c r="D8" s="84"/>
      <c r="E8" s="66"/>
    </row>
    <row r="9" spans="1:5" ht="12.75">
      <c r="A9" s="57"/>
      <c r="B9" s="73"/>
      <c r="C9" s="74"/>
      <c r="D9" s="84"/>
      <c r="E9" s="66"/>
    </row>
    <row r="10" spans="1:5" ht="12.75">
      <c r="A10" s="57"/>
      <c r="B10" s="73"/>
      <c r="C10" s="74"/>
      <c r="D10" s="84"/>
      <c r="E10" s="66"/>
    </row>
    <row r="11" spans="1:5" ht="12.75">
      <c r="A11" s="57"/>
      <c r="B11" s="73"/>
      <c r="C11" s="69"/>
      <c r="D11" s="84"/>
      <c r="E11" s="66"/>
    </row>
    <row r="12" spans="1:5" ht="12.75">
      <c r="A12" s="57"/>
      <c r="B12" s="73"/>
      <c r="C12" s="74"/>
      <c r="D12" s="84"/>
      <c r="E12" s="66"/>
    </row>
    <row r="13" spans="1:5" ht="12.75">
      <c r="A13" s="57"/>
      <c r="B13" s="73"/>
      <c r="C13" s="74"/>
      <c r="D13" s="84"/>
      <c r="E13" s="66"/>
    </row>
    <row r="14" spans="1:5" ht="12.75">
      <c r="A14" s="57"/>
      <c r="B14" s="73"/>
      <c r="C14" s="90"/>
      <c r="D14" s="96"/>
      <c r="E14" s="58"/>
    </row>
    <row r="15" spans="1:5" ht="12.75">
      <c r="A15" s="57"/>
      <c r="B15" s="73"/>
      <c r="C15" s="74"/>
      <c r="D15" s="84"/>
      <c r="E15" s="66"/>
    </row>
    <row r="16" spans="1:5" ht="12.75">
      <c r="A16" s="57"/>
      <c r="B16" s="73"/>
      <c r="C16" s="74"/>
      <c r="D16" s="84"/>
      <c r="E16" s="66"/>
    </row>
    <row r="17" spans="1:5" ht="12.75">
      <c r="A17" s="57"/>
      <c r="B17" s="66"/>
      <c r="C17" s="74"/>
      <c r="D17" s="84"/>
      <c r="E17" s="66"/>
    </row>
    <row r="18" spans="1:5" ht="12.75">
      <c r="A18" s="57"/>
      <c r="B18" s="73"/>
      <c r="C18" s="69"/>
      <c r="D18" s="84"/>
      <c r="E18" s="66"/>
    </row>
    <row r="19" spans="1:5" ht="12.75">
      <c r="A19" s="57"/>
      <c r="B19" s="87"/>
      <c r="C19" s="74"/>
      <c r="D19" s="84"/>
      <c r="E19" s="75"/>
    </row>
    <row r="20" spans="1:5" ht="12.75">
      <c r="A20" s="57"/>
      <c r="B20" s="87"/>
      <c r="C20" s="74"/>
      <c r="D20" s="84"/>
      <c r="E20" s="75"/>
    </row>
    <row r="21" spans="1:5" ht="12.75">
      <c r="A21" s="57"/>
      <c r="B21" s="87"/>
      <c r="C21" s="74"/>
      <c r="D21" s="84"/>
      <c r="E21" s="75"/>
    </row>
    <row r="22" spans="1:5" ht="12.75">
      <c r="A22" s="57"/>
      <c r="B22" s="87"/>
      <c r="C22" s="74"/>
      <c r="D22" s="84"/>
      <c r="E22" s="75"/>
    </row>
    <row r="23" spans="1:5" ht="12.75">
      <c r="A23" s="57"/>
      <c r="B23" s="87"/>
      <c r="C23" s="74"/>
      <c r="D23" s="84"/>
      <c r="E23" s="75"/>
    </row>
    <row r="24" spans="1:5" ht="12.75">
      <c r="A24" s="57"/>
      <c r="B24" s="87"/>
      <c r="C24" s="74"/>
      <c r="D24" s="84"/>
      <c r="E24" s="75"/>
    </row>
    <row r="25" spans="1:5" ht="12.75">
      <c r="A25" s="57"/>
      <c r="B25" s="73"/>
      <c r="C25" s="74"/>
      <c r="D25" s="77"/>
      <c r="E25" s="75"/>
    </row>
    <row r="26" spans="1:5" ht="12.75">
      <c r="A26" s="57"/>
      <c r="B26" s="73"/>
      <c r="C26" s="74"/>
      <c r="D26" s="77"/>
      <c r="E26" s="75"/>
    </row>
    <row r="27" spans="1:5" ht="12.75">
      <c r="A27" s="57"/>
      <c r="B27" s="73"/>
      <c r="C27" s="74"/>
      <c r="D27" s="77"/>
      <c r="E27" s="75"/>
    </row>
    <row r="28" spans="1:5" ht="12.75">
      <c r="A28" s="57"/>
      <c r="B28" s="73"/>
      <c r="C28" s="74"/>
      <c r="D28" s="77"/>
      <c r="E28" s="75"/>
    </row>
    <row r="29" spans="1:5" ht="12.75">
      <c r="A29" s="57"/>
      <c r="B29" s="73"/>
      <c r="C29" s="74"/>
      <c r="D29" s="77"/>
      <c r="E29" s="75"/>
    </row>
    <row r="30" spans="1:5" ht="12.75">
      <c r="A30" s="57"/>
      <c r="B30" s="73"/>
      <c r="C30" s="74"/>
      <c r="D30" s="77"/>
      <c r="E30" s="75"/>
    </row>
    <row r="31" spans="1:5" ht="12.75">
      <c r="A31" s="57"/>
      <c r="B31" s="73"/>
      <c r="C31" s="74"/>
      <c r="D31" s="77"/>
      <c r="E31" s="75"/>
    </row>
    <row r="32" spans="1:5" ht="12.75">
      <c r="A32" s="57"/>
      <c r="B32" s="73"/>
      <c r="C32" s="74"/>
      <c r="D32" s="77"/>
      <c r="E32" s="75"/>
    </row>
    <row r="33" spans="1:5" ht="12.75">
      <c r="A33" s="57"/>
      <c r="B33" s="73"/>
      <c r="C33" s="74"/>
      <c r="D33" s="77"/>
      <c r="E33" s="75"/>
    </row>
    <row r="34" spans="1:5" ht="12.75">
      <c r="A34" s="57"/>
      <c r="B34" s="73"/>
      <c r="C34" s="74"/>
      <c r="D34" s="77"/>
      <c r="E34" s="75"/>
    </row>
    <row r="35" spans="1:5" ht="12.75">
      <c r="A35" s="57"/>
      <c r="B35" s="73"/>
      <c r="C35" s="74"/>
      <c r="D35" s="77"/>
      <c r="E35" s="75"/>
    </row>
    <row r="36" spans="1:5" ht="12.75">
      <c r="A36" s="57"/>
      <c r="B36" s="73"/>
      <c r="C36" s="74"/>
      <c r="D36" s="77"/>
      <c r="E36" s="75"/>
    </row>
    <row r="37" spans="1:5" ht="12.75">
      <c r="A37" s="57"/>
      <c r="B37" s="73"/>
      <c r="C37" s="74"/>
      <c r="D37" s="77"/>
      <c r="E37" s="75"/>
    </row>
    <row r="38" spans="1:5" ht="12.75">
      <c r="A38" s="57"/>
      <c r="B38" s="72"/>
      <c r="C38" s="74"/>
      <c r="D38" s="58"/>
      <c r="E38" s="75"/>
    </row>
    <row r="39" spans="1:5" ht="12.75">
      <c r="A39" s="57"/>
      <c r="B39" s="72"/>
      <c r="C39" s="74"/>
      <c r="D39" s="77"/>
      <c r="E39" s="75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21"/>
      <c r="M43" s="121"/>
      <c r="N43" s="121"/>
      <c r="O43" s="121"/>
      <c r="P43" s="121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21" t="s">
        <v>58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3"/>
      <c r="C4" s="74"/>
      <c r="D4" s="84"/>
      <c r="E4" s="66"/>
    </row>
    <row r="5" spans="1:5" ht="12.75">
      <c r="A5" s="7"/>
      <c r="B5" s="73"/>
      <c r="C5" s="69"/>
      <c r="D5" s="84"/>
      <c r="E5" s="66"/>
    </row>
    <row r="6" spans="1:5" ht="12.75">
      <c r="A6" s="7"/>
      <c r="B6" s="73"/>
      <c r="C6" s="69"/>
      <c r="D6" s="84"/>
      <c r="E6" s="66"/>
    </row>
    <row r="7" spans="1:5" ht="12.75">
      <c r="A7" s="7"/>
      <c r="B7" s="73"/>
      <c r="C7" s="69"/>
      <c r="D7" s="84"/>
      <c r="E7" s="66"/>
    </row>
    <row r="8" spans="1:5" ht="12.75">
      <c r="A8" s="7"/>
      <c r="B8" s="73"/>
      <c r="C8" s="69"/>
      <c r="D8" s="84"/>
      <c r="E8" s="66"/>
    </row>
    <row r="9" spans="1:5" ht="12.75">
      <c r="A9" s="7"/>
      <c r="B9" s="73"/>
      <c r="C9" s="69"/>
      <c r="D9" s="84"/>
      <c r="E9" s="66"/>
    </row>
    <row r="10" spans="1:5" ht="12.75">
      <c r="A10" s="7"/>
      <c r="B10" s="73"/>
      <c r="C10" s="69"/>
      <c r="D10" s="84"/>
      <c r="E10" s="66"/>
    </row>
    <row r="11" spans="1:5" ht="12.75">
      <c r="A11" s="7"/>
      <c r="B11" s="73"/>
      <c r="C11" s="69"/>
      <c r="D11" s="84"/>
      <c r="E11" s="66"/>
    </row>
    <row r="12" spans="1:5" ht="12.75">
      <c r="A12" s="7"/>
      <c r="B12" s="73"/>
      <c r="C12" s="69"/>
      <c r="D12" s="84"/>
      <c r="E12" s="66"/>
    </row>
    <row r="13" spans="1:5" ht="12.75">
      <c r="A13" s="7"/>
      <c r="B13" s="73"/>
      <c r="C13" s="69"/>
      <c r="D13" s="84"/>
      <c r="E13" s="66"/>
    </row>
    <row r="14" spans="1:5" ht="12.75">
      <c r="A14" s="7"/>
      <c r="B14" s="73"/>
      <c r="C14" s="69"/>
      <c r="D14" s="84"/>
      <c r="E14" s="66"/>
    </row>
    <row r="15" spans="1:5" ht="12.75">
      <c r="A15" s="7"/>
      <c r="B15" s="91"/>
      <c r="C15" s="69"/>
      <c r="D15" s="84"/>
      <c r="E15" s="92"/>
    </row>
    <row r="16" spans="1:5" ht="12.75">
      <c r="A16" s="7"/>
      <c r="B16" s="73"/>
      <c r="C16" s="69"/>
      <c r="D16" s="84"/>
      <c r="E16" s="66"/>
    </row>
    <row r="17" spans="1:5" ht="12.75">
      <c r="A17" s="7"/>
      <c r="B17" s="73"/>
      <c r="C17" s="69"/>
      <c r="D17" s="91"/>
      <c r="E17" s="66"/>
    </row>
    <row r="18" spans="1:5" ht="12.75">
      <c r="A18" s="7"/>
      <c r="B18" s="87"/>
      <c r="C18" s="74"/>
      <c r="D18" s="84"/>
      <c r="E18" s="75"/>
    </row>
    <row r="19" spans="1:5" ht="12.75">
      <c r="A19" s="7"/>
      <c r="B19" s="87"/>
      <c r="C19" s="74"/>
      <c r="D19" s="84"/>
      <c r="E19" s="75"/>
    </row>
    <row r="20" spans="1:5" ht="12.75">
      <c r="A20" s="7"/>
      <c r="B20" s="87"/>
      <c r="C20" s="74"/>
      <c r="D20" s="84"/>
      <c r="E20" s="75"/>
    </row>
    <row r="21" spans="1:5" ht="12.75">
      <c r="A21" s="7"/>
      <c r="B21" s="87"/>
      <c r="C21" s="74"/>
      <c r="D21" s="84"/>
      <c r="E21" s="75"/>
    </row>
    <row r="22" spans="1:5" ht="12.75">
      <c r="A22" s="7"/>
      <c r="B22" s="87"/>
      <c r="C22" s="74"/>
      <c r="D22" s="84"/>
      <c r="E22" s="75"/>
    </row>
    <row r="23" spans="1:5" ht="12.75">
      <c r="A23" s="7"/>
      <c r="B23" s="87"/>
      <c r="C23" s="74"/>
      <c r="D23" s="84"/>
      <c r="E23" s="75"/>
    </row>
    <row r="24" spans="1:5" ht="12.75">
      <c r="A24" s="7"/>
      <c r="B24" s="87"/>
      <c r="C24" s="74"/>
      <c r="D24" s="84"/>
      <c r="E24" s="75"/>
    </row>
    <row r="25" spans="1:5" ht="12.75">
      <c r="A25" s="7"/>
      <c r="B25" s="72"/>
      <c r="C25" s="74"/>
      <c r="D25" s="76"/>
      <c r="E25" s="75"/>
    </row>
    <row r="26" spans="1:5" ht="12.75">
      <c r="A26" s="7"/>
      <c r="B26" s="72"/>
      <c r="C26" s="74"/>
      <c r="D26" s="76"/>
      <c r="E26" s="75"/>
    </row>
    <row r="27" spans="1:5" ht="12.75">
      <c r="A27" s="7"/>
      <c r="B27" s="72"/>
      <c r="C27" s="74"/>
      <c r="D27" s="76"/>
      <c r="E27" s="75"/>
    </row>
    <row r="28" spans="1:5" ht="12.75">
      <c r="A28" s="7"/>
      <c r="B28" s="72"/>
      <c r="C28" s="74"/>
      <c r="D28" s="76"/>
      <c r="E28" s="75"/>
    </row>
    <row r="29" spans="1:5" ht="12.75">
      <c r="A29" s="7"/>
      <c r="B29" s="72"/>
      <c r="C29" s="74"/>
      <c r="D29" s="76"/>
      <c r="E29" s="75"/>
    </row>
    <row r="30" spans="1:5" ht="12.75">
      <c r="A30" s="7"/>
      <c r="B30" s="72"/>
      <c r="C30" s="74"/>
      <c r="D30" s="76"/>
      <c r="E30" s="75"/>
    </row>
    <row r="31" spans="1:5" ht="12.75">
      <c r="A31" s="7"/>
      <c r="B31" s="83"/>
      <c r="C31" s="74"/>
      <c r="D31" s="76"/>
      <c r="E31" s="75"/>
    </row>
    <row r="32" spans="1:5" ht="12.75">
      <c r="A32" s="7"/>
      <c r="B32" s="72"/>
      <c r="C32" s="74"/>
      <c r="D32" s="76"/>
      <c r="E32" s="75"/>
    </row>
    <row r="33" spans="1:5" ht="12.75">
      <c r="A33" s="7"/>
      <c r="B33" s="72"/>
      <c r="C33" s="74"/>
      <c r="D33" s="76"/>
      <c r="E33" s="75"/>
    </row>
    <row r="34" spans="1:5" ht="12.75">
      <c r="A34" s="7"/>
      <c r="B34" s="72"/>
      <c r="C34" s="74"/>
      <c r="D34" s="76"/>
      <c r="E34" s="75"/>
    </row>
    <row r="35" spans="1:5" ht="12.75">
      <c r="A35" s="7"/>
      <c r="B35" s="83"/>
      <c r="C35" s="74"/>
      <c r="D35" s="76"/>
      <c r="E35" s="75"/>
    </row>
    <row r="36" spans="1:5" ht="12.75">
      <c r="A36" s="7"/>
      <c r="B36" s="83"/>
      <c r="C36" s="74"/>
      <c r="D36" s="76"/>
      <c r="E36" s="75"/>
    </row>
    <row r="37" spans="1:5" ht="12.75">
      <c r="A37" s="7"/>
      <c r="B37" s="83"/>
      <c r="C37" s="74"/>
      <c r="D37" s="76"/>
      <c r="E37" s="75"/>
    </row>
    <row r="38" spans="1:5" ht="12.75">
      <c r="A38" s="7"/>
      <c r="B38" s="83"/>
      <c r="C38" s="74"/>
      <c r="D38" s="76"/>
      <c r="E38" s="75"/>
    </row>
    <row r="39" spans="1:5" ht="12.75">
      <c r="A39" s="7"/>
      <c r="B39" s="83"/>
      <c r="C39" s="74"/>
      <c r="D39" s="76"/>
      <c r="E39" s="75"/>
    </row>
    <row r="40" spans="1:5" ht="12.75">
      <c r="A40" s="7"/>
      <c r="B40" s="83"/>
      <c r="C40" s="74"/>
      <c r="D40" s="76"/>
      <c r="E40" s="75"/>
    </row>
    <row r="41" spans="1:5" ht="12.75">
      <c r="A41" s="7"/>
      <c r="B41" s="83"/>
      <c r="C41" s="74"/>
      <c r="D41" s="76"/>
      <c r="E41" s="75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21" t="s">
        <v>59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74"/>
      <c r="D4" s="84"/>
      <c r="E4" s="75"/>
    </row>
    <row r="5" spans="1:5" ht="12.75">
      <c r="A5" s="7"/>
      <c r="B5" s="87"/>
      <c r="C5" s="74"/>
      <c r="D5" s="84"/>
      <c r="E5" s="75"/>
    </row>
    <row r="6" spans="1:5" ht="12.75">
      <c r="A6" s="7"/>
      <c r="B6" s="87"/>
      <c r="C6" s="74"/>
      <c r="D6" s="84"/>
      <c r="E6" s="75"/>
    </row>
    <row r="7" spans="1:5" ht="12.75">
      <c r="A7" s="7"/>
      <c r="B7" s="87"/>
      <c r="C7" s="74"/>
      <c r="D7" s="84"/>
      <c r="E7" s="75"/>
    </row>
    <row r="8" spans="1:5" ht="12.75">
      <c r="A8" s="7"/>
      <c r="B8" s="87"/>
      <c r="C8" s="74"/>
      <c r="D8" s="84"/>
      <c r="E8" s="75"/>
    </row>
    <row r="9" spans="1:5" ht="12.75">
      <c r="A9" s="7"/>
      <c r="B9" s="87"/>
      <c r="C9" s="74"/>
      <c r="D9" s="84"/>
      <c r="E9" s="75"/>
    </row>
    <row r="10" spans="1:5" ht="12.75">
      <c r="A10" s="7"/>
      <c r="B10" s="87"/>
      <c r="C10" s="74"/>
      <c r="D10" s="84"/>
      <c r="E10" s="75"/>
    </row>
    <row r="11" spans="1:5" ht="12.75">
      <c r="A11" s="7"/>
      <c r="B11" s="87"/>
      <c r="C11" s="74"/>
      <c r="D11" s="84"/>
      <c r="E11" s="75"/>
    </row>
    <row r="12" spans="1:5" ht="12.75">
      <c r="A12" s="7"/>
      <c r="B12" s="87"/>
      <c r="C12" s="74"/>
      <c r="D12" s="84"/>
      <c r="E12" s="75"/>
    </row>
    <row r="13" spans="1:5" ht="12.75">
      <c r="A13" s="7"/>
      <c r="B13" s="87"/>
      <c r="C13" s="74"/>
      <c r="D13" s="84"/>
      <c r="E13" s="75"/>
    </row>
    <row r="14" spans="1:5" ht="12.75">
      <c r="A14" s="7"/>
      <c r="B14" s="87"/>
      <c r="C14" s="74"/>
      <c r="D14" s="84"/>
      <c r="E14" s="75"/>
    </row>
    <row r="15" spans="1:5" ht="12.75">
      <c r="A15" s="7"/>
      <c r="B15" s="87"/>
      <c r="C15" s="74"/>
      <c r="D15" s="84"/>
      <c r="E15" s="75"/>
    </row>
    <row r="16" spans="1:5" ht="12.75">
      <c r="A16" s="7"/>
      <c r="B16" s="73"/>
      <c r="C16" s="74"/>
      <c r="D16" s="84"/>
      <c r="E16" s="75"/>
    </row>
    <row r="17" spans="1:5" ht="12.75">
      <c r="A17" s="7"/>
      <c r="B17" s="73"/>
      <c r="C17" s="74"/>
      <c r="D17" s="84"/>
      <c r="E17" s="75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1" t="s">
        <v>60</v>
      </c>
      <c r="B1" s="121"/>
      <c r="C1" s="121"/>
      <c r="D1" s="121"/>
      <c r="E1" s="12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74"/>
      <c r="D4" s="84"/>
      <c r="E4" s="75"/>
    </row>
    <row r="5" spans="1:5" ht="12.75">
      <c r="A5" s="7"/>
      <c r="B5" s="89"/>
      <c r="C5" s="74"/>
      <c r="D5" s="84"/>
      <c r="E5" s="75"/>
    </row>
    <row r="6" spans="1:5" ht="12.75">
      <c r="A6" s="7"/>
      <c r="B6" s="87"/>
      <c r="C6" s="74"/>
      <c r="D6" s="84"/>
      <c r="E6" s="75"/>
    </row>
    <row r="7" spans="1:5" ht="12.75">
      <c r="A7" s="7"/>
      <c r="B7" s="87"/>
      <c r="C7" s="74"/>
      <c r="D7" s="84"/>
      <c r="E7" s="75"/>
    </row>
    <row r="8" spans="1:5" ht="12.75">
      <c r="A8" s="7"/>
      <c r="B8" s="73"/>
      <c r="C8" s="74"/>
      <c r="D8" s="84"/>
      <c r="E8" s="75"/>
    </row>
    <row r="9" spans="1:5" ht="12.75">
      <c r="A9" s="7"/>
      <c r="B9" s="73"/>
      <c r="C9" s="74"/>
      <c r="D9" s="84"/>
      <c r="E9" s="75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5" t="s">
        <v>36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 customHeight="1">
      <c r="A2" s="118" t="s">
        <v>4</v>
      </c>
      <c r="B2" s="120" t="s">
        <v>0</v>
      </c>
      <c r="C2" s="120"/>
      <c r="D2" s="120"/>
      <c r="E2" s="120" t="s">
        <v>3</v>
      </c>
      <c r="F2" s="120"/>
      <c r="G2" s="120"/>
      <c r="H2" s="120" t="s">
        <v>11</v>
      </c>
      <c r="I2" s="120"/>
      <c r="J2" s="120"/>
    </row>
    <row r="3" spans="1:10" ht="38.25">
      <c r="A3" s="11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/>
      <c r="C6" s="25"/>
      <c r="D6" s="30"/>
      <c r="E6" s="24"/>
      <c r="F6" s="24"/>
      <c r="G6" s="29"/>
      <c r="H6" s="24">
        <f t="shared" si="0"/>
        <v>0</v>
      </c>
      <c r="I6" s="24">
        <f t="shared" si="1"/>
        <v>0</v>
      </c>
      <c r="J6" s="29">
        <f t="shared" si="2"/>
        <v>0</v>
      </c>
    </row>
    <row r="7" spans="1:13" ht="12.75">
      <c r="A7" s="24" t="s">
        <v>8</v>
      </c>
      <c r="B7" s="24"/>
      <c r="C7" s="24"/>
      <c r="D7" s="29"/>
      <c r="E7" s="24"/>
      <c r="F7" s="24"/>
      <c r="G7" s="29"/>
      <c r="H7" s="24">
        <f t="shared" si="0"/>
        <v>0</v>
      </c>
      <c r="I7" s="24">
        <f t="shared" si="1"/>
        <v>0</v>
      </c>
      <c r="J7" s="29">
        <f t="shared" si="2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36</v>
      </c>
      <c r="C16" s="1">
        <f aca="true" t="shared" si="3" ref="C16:J16">SUM(C4:C15)</f>
        <v>1340.9</v>
      </c>
      <c r="D16" s="11">
        <f t="shared" si="3"/>
        <v>4487400.23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36</v>
      </c>
      <c r="I16" s="1">
        <f t="shared" si="3"/>
        <v>1340.9</v>
      </c>
      <c r="J16" s="11">
        <f t="shared" si="3"/>
        <v>4487400.23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5" t="s">
        <v>37</v>
      </c>
      <c r="B2" s="115"/>
      <c r="C2" s="115"/>
      <c r="D2" s="115"/>
      <c r="E2" s="115"/>
      <c r="F2" s="115"/>
      <c r="G2" s="115"/>
    </row>
    <row r="3" spans="1:7" ht="12.75">
      <c r="A3" s="118" t="s">
        <v>4</v>
      </c>
      <c r="B3" s="120" t="s">
        <v>0</v>
      </c>
      <c r="C3" s="120"/>
      <c r="D3" s="120" t="s">
        <v>3</v>
      </c>
      <c r="E3" s="120"/>
      <c r="F3" s="120" t="s">
        <v>11</v>
      </c>
      <c r="G3" s="120"/>
    </row>
    <row r="4" spans="1:7" ht="38.25">
      <c r="A4" s="11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/>
      <c r="C7" s="25"/>
      <c r="D7" s="25"/>
      <c r="E7" s="25"/>
      <c r="F7" s="25">
        <f t="shared" si="1"/>
        <v>0</v>
      </c>
      <c r="G7" s="25">
        <f t="shared" si="0"/>
        <v>0</v>
      </c>
    </row>
    <row r="8" spans="1:7" ht="12.75">
      <c r="A8" s="24" t="s">
        <v>8</v>
      </c>
      <c r="B8" s="24"/>
      <c r="C8" s="24"/>
      <c r="D8" s="24"/>
      <c r="E8" s="24"/>
      <c r="F8" s="25">
        <f t="shared" si="1"/>
        <v>0</v>
      </c>
      <c r="G8" s="25">
        <f t="shared" si="0"/>
        <v>0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30</v>
      </c>
      <c r="C17" s="1">
        <f>SUM(C5:C16)</f>
        <v>571</v>
      </c>
      <c r="D17" s="1">
        <f>SUM(D5:D16)</f>
        <v>0</v>
      </c>
      <c r="E17" s="1">
        <f>SUM(E5:E16)</f>
        <v>0</v>
      </c>
      <c r="F17" s="1">
        <f t="shared" si="1"/>
        <v>30</v>
      </c>
      <c r="G17" s="1">
        <f t="shared" si="0"/>
        <v>571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38</v>
      </c>
      <c r="B3" s="121"/>
      <c r="C3" s="121"/>
      <c r="D3" s="121"/>
      <c r="E3" s="12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60">
        <v>1</v>
      </c>
      <c r="B6" s="73" t="s">
        <v>39</v>
      </c>
      <c r="C6" s="91">
        <v>12.7</v>
      </c>
      <c r="D6" s="66" t="s">
        <v>30</v>
      </c>
      <c r="E6" s="74">
        <v>38100</v>
      </c>
    </row>
    <row r="7" spans="1:5" s="8" customFormat="1" ht="56.25">
      <c r="A7" s="60">
        <v>2</v>
      </c>
      <c r="B7" s="73" t="s">
        <v>40</v>
      </c>
      <c r="C7" s="91">
        <v>135</v>
      </c>
      <c r="D7" s="66" t="s">
        <v>30</v>
      </c>
      <c r="E7" s="74">
        <v>62348.4</v>
      </c>
    </row>
    <row r="8" spans="1:5" s="8" customFormat="1" ht="78.75">
      <c r="A8" s="60">
        <v>3</v>
      </c>
      <c r="B8" s="73" t="s">
        <v>41</v>
      </c>
      <c r="C8" s="91">
        <v>105</v>
      </c>
      <c r="D8" s="66" t="s">
        <v>29</v>
      </c>
      <c r="E8" s="90">
        <v>267514.8</v>
      </c>
    </row>
    <row r="9" spans="1:5" s="8" customFormat="1" ht="78.75">
      <c r="A9" s="60">
        <v>4</v>
      </c>
      <c r="B9" s="73" t="s">
        <v>42</v>
      </c>
      <c r="C9" s="91">
        <v>15</v>
      </c>
      <c r="D9" s="66" t="s">
        <v>30</v>
      </c>
      <c r="E9" s="90">
        <v>45000</v>
      </c>
    </row>
    <row r="10" spans="1:5" s="8" customFormat="1" ht="112.5">
      <c r="A10" s="60">
        <v>5</v>
      </c>
      <c r="B10" s="73" t="s">
        <v>43</v>
      </c>
      <c r="C10" s="91">
        <v>4</v>
      </c>
      <c r="D10" s="66" t="s">
        <v>30</v>
      </c>
      <c r="E10" s="90">
        <v>12000</v>
      </c>
    </row>
    <row r="11" spans="1:5" s="8" customFormat="1" ht="112.5">
      <c r="A11" s="60">
        <v>6</v>
      </c>
      <c r="B11" s="73" t="s">
        <v>44</v>
      </c>
      <c r="C11" s="91">
        <v>4</v>
      </c>
      <c r="D11" s="66" t="s">
        <v>30</v>
      </c>
      <c r="E11" s="90">
        <v>12000</v>
      </c>
    </row>
    <row r="12" spans="1:5" ht="90">
      <c r="A12" s="60">
        <v>7</v>
      </c>
      <c r="B12" s="73" t="s">
        <v>45</v>
      </c>
      <c r="C12" s="85">
        <v>12</v>
      </c>
      <c r="D12" s="66" t="s">
        <v>30</v>
      </c>
      <c r="E12" s="90">
        <v>36000</v>
      </c>
    </row>
    <row r="13" spans="1:5" ht="112.5">
      <c r="A13" s="60">
        <v>8</v>
      </c>
      <c r="B13" s="73" t="s">
        <v>46</v>
      </c>
      <c r="C13" s="85">
        <v>70</v>
      </c>
      <c r="D13" s="66" t="s">
        <v>29</v>
      </c>
      <c r="E13" s="90">
        <v>62644.8</v>
      </c>
    </row>
    <row r="14" spans="1:5" ht="135">
      <c r="A14" s="60">
        <v>9</v>
      </c>
      <c r="B14" s="73" t="s">
        <v>34</v>
      </c>
      <c r="C14" s="85">
        <v>100</v>
      </c>
      <c r="D14" s="66" t="s">
        <v>29</v>
      </c>
      <c r="E14" s="90">
        <v>1771230.76</v>
      </c>
    </row>
    <row r="15" spans="1:5" ht="67.5">
      <c r="A15" s="60">
        <v>10</v>
      </c>
      <c r="B15" s="73" t="s">
        <v>33</v>
      </c>
      <c r="C15" s="85">
        <v>100</v>
      </c>
      <c r="D15" s="66" t="s">
        <v>29</v>
      </c>
      <c r="E15" s="90">
        <v>62348.4</v>
      </c>
    </row>
    <row r="16" spans="1:5" ht="101.25">
      <c r="A16" s="60">
        <v>11</v>
      </c>
      <c r="B16" s="73" t="s">
        <v>47</v>
      </c>
      <c r="C16" s="85">
        <v>50</v>
      </c>
      <c r="D16" s="66" t="s">
        <v>31</v>
      </c>
      <c r="E16" s="90">
        <v>60782.4</v>
      </c>
    </row>
    <row r="17" spans="1:5" ht="123.75">
      <c r="A17" s="60">
        <v>12</v>
      </c>
      <c r="B17" s="73" t="s">
        <v>48</v>
      </c>
      <c r="C17" s="85">
        <v>10</v>
      </c>
      <c r="D17" s="66" t="s">
        <v>29</v>
      </c>
      <c r="E17" s="90">
        <v>60782.4</v>
      </c>
    </row>
    <row r="18" spans="1:5" ht="191.25">
      <c r="A18" s="60">
        <v>13</v>
      </c>
      <c r="B18" s="73" t="s">
        <v>49</v>
      </c>
      <c r="C18" s="92">
        <v>100</v>
      </c>
      <c r="D18" s="66" t="s">
        <v>29</v>
      </c>
      <c r="E18" s="90">
        <v>26277.6</v>
      </c>
    </row>
    <row r="19" spans="1:5" ht="12.75">
      <c r="A19" s="97"/>
      <c r="B19" s="98"/>
      <c r="C19" s="99"/>
      <c r="D19" s="100"/>
      <c r="E19" s="10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50</v>
      </c>
      <c r="B3" s="121"/>
      <c r="C3" s="121"/>
      <c r="D3" s="121"/>
      <c r="E3" s="12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3" t="s">
        <v>61</v>
      </c>
      <c r="C6" s="84">
        <v>13.5</v>
      </c>
      <c r="D6" s="105">
        <v>45021</v>
      </c>
      <c r="E6" s="69">
        <v>62082</v>
      </c>
    </row>
    <row r="7" spans="1:5" s="8" customFormat="1" ht="135">
      <c r="A7" s="7">
        <v>2</v>
      </c>
      <c r="B7" s="73" t="s">
        <v>62</v>
      </c>
      <c r="C7" s="91">
        <v>150</v>
      </c>
      <c r="D7" s="106">
        <v>45105</v>
      </c>
      <c r="E7" s="107">
        <v>869915.23</v>
      </c>
    </row>
    <row r="8" spans="1:5" s="8" customFormat="1" ht="78.75">
      <c r="A8" s="7">
        <v>3</v>
      </c>
      <c r="B8" s="73" t="s">
        <v>63</v>
      </c>
      <c r="C8" s="91">
        <v>5</v>
      </c>
      <c r="D8" s="106">
        <v>45097</v>
      </c>
      <c r="E8" s="108">
        <v>26277.6</v>
      </c>
    </row>
    <row r="9" spans="1:5" s="8" customFormat="1" ht="101.25">
      <c r="A9" s="7">
        <v>4</v>
      </c>
      <c r="B9" s="73" t="s">
        <v>64</v>
      </c>
      <c r="C9" s="91">
        <v>6</v>
      </c>
      <c r="D9" s="106">
        <v>45005</v>
      </c>
      <c r="E9" s="108">
        <v>19152</v>
      </c>
    </row>
    <row r="10" spans="1:5" s="8" customFormat="1" ht="78.75">
      <c r="A10" s="7">
        <v>5</v>
      </c>
      <c r="B10" s="73" t="s">
        <v>65</v>
      </c>
      <c r="C10" s="91">
        <v>5</v>
      </c>
      <c r="D10" s="106">
        <v>45009</v>
      </c>
      <c r="E10" s="108">
        <v>15000</v>
      </c>
    </row>
    <row r="11" spans="1:5" s="8" customFormat="1" ht="78.75">
      <c r="A11" s="7">
        <v>6</v>
      </c>
      <c r="B11" s="73" t="s">
        <v>66</v>
      </c>
      <c r="C11" s="91">
        <v>15</v>
      </c>
      <c r="D11" s="106">
        <v>45006</v>
      </c>
      <c r="E11" s="108">
        <v>60486</v>
      </c>
    </row>
    <row r="12" spans="1:5" s="8" customFormat="1" ht="112.5">
      <c r="A12" s="7">
        <v>7</v>
      </c>
      <c r="B12" s="73" t="s">
        <v>67</v>
      </c>
      <c r="C12" s="91">
        <v>30</v>
      </c>
      <c r="D12" s="106">
        <v>45026</v>
      </c>
      <c r="E12" s="108">
        <v>26277.6</v>
      </c>
    </row>
    <row r="13" spans="1:5" s="8" customFormat="1" ht="157.5">
      <c r="A13" s="7">
        <v>8</v>
      </c>
      <c r="B13" s="73" t="s">
        <v>68</v>
      </c>
      <c r="C13" s="91">
        <v>40</v>
      </c>
      <c r="D13" s="106">
        <v>45026</v>
      </c>
      <c r="E13" s="108">
        <v>26277.6</v>
      </c>
    </row>
    <row r="14" spans="1:5" s="8" customFormat="1" ht="315">
      <c r="A14" s="7">
        <v>9</v>
      </c>
      <c r="B14" s="73" t="s">
        <v>69</v>
      </c>
      <c r="C14" s="91">
        <v>24.7</v>
      </c>
      <c r="D14" s="106">
        <v>45026</v>
      </c>
      <c r="E14" s="108">
        <v>26277.6</v>
      </c>
    </row>
    <row r="15" spans="1:5" s="8" customFormat="1" ht="67.5">
      <c r="A15" s="7">
        <v>10</v>
      </c>
      <c r="B15" s="73" t="s">
        <v>70</v>
      </c>
      <c r="C15" s="91">
        <v>30</v>
      </c>
      <c r="D15" s="106">
        <v>45006</v>
      </c>
      <c r="E15" s="108">
        <v>25981.2</v>
      </c>
    </row>
    <row r="16" spans="1:5" s="8" customFormat="1" ht="67.5">
      <c r="A16" s="7">
        <v>11</v>
      </c>
      <c r="B16" s="73" t="s">
        <v>71</v>
      </c>
      <c r="C16" s="109">
        <v>50</v>
      </c>
      <c r="D16" s="106">
        <v>45084</v>
      </c>
      <c r="E16" s="108">
        <v>60486</v>
      </c>
    </row>
    <row r="17" spans="1:5" s="8" customFormat="1" ht="33.75">
      <c r="A17" s="7">
        <v>12</v>
      </c>
      <c r="B17" s="73" t="s">
        <v>72</v>
      </c>
      <c r="C17" s="109">
        <v>12</v>
      </c>
      <c r="D17" s="106"/>
      <c r="E17" s="108">
        <v>60782.4</v>
      </c>
    </row>
    <row r="18" spans="1:5" s="8" customFormat="1" ht="56.25">
      <c r="A18" s="7">
        <v>13</v>
      </c>
      <c r="B18" s="73" t="s">
        <v>73</v>
      </c>
      <c r="C18" s="109">
        <v>30</v>
      </c>
      <c r="D18" s="106">
        <v>45013</v>
      </c>
      <c r="E18" s="108">
        <v>60486</v>
      </c>
    </row>
    <row r="19" spans="1:5" s="8" customFormat="1" ht="123.75">
      <c r="A19" s="7">
        <v>14</v>
      </c>
      <c r="B19" s="110" t="s">
        <v>74</v>
      </c>
      <c r="C19" s="91">
        <v>20</v>
      </c>
      <c r="D19" s="106">
        <v>45013</v>
      </c>
      <c r="E19" s="108">
        <v>25981.2</v>
      </c>
    </row>
    <row r="20" spans="1:5" s="8" customFormat="1" ht="45">
      <c r="A20" s="7">
        <v>15</v>
      </c>
      <c r="B20" s="110" t="s">
        <v>75</v>
      </c>
      <c r="C20" s="91">
        <v>15</v>
      </c>
      <c r="D20" s="106"/>
      <c r="E20" s="108">
        <v>60782.4</v>
      </c>
    </row>
    <row r="21" spans="1:5" s="8" customFormat="1" ht="56.25">
      <c r="A21" s="7">
        <v>16</v>
      </c>
      <c r="B21" s="110" t="s">
        <v>76</v>
      </c>
      <c r="C21" s="91">
        <v>15</v>
      </c>
      <c r="D21" s="106"/>
      <c r="E21" s="108">
        <v>60782.4</v>
      </c>
    </row>
    <row r="22" spans="1:5" s="8" customFormat="1" ht="78.75">
      <c r="A22" s="7">
        <v>17</v>
      </c>
      <c r="B22" s="73" t="s">
        <v>77</v>
      </c>
      <c r="C22" s="91">
        <v>40</v>
      </c>
      <c r="D22" s="106">
        <v>44994</v>
      </c>
      <c r="E22" s="108">
        <v>60782.4</v>
      </c>
    </row>
    <row r="23" spans="1:5" s="8" customFormat="1" ht="33.75">
      <c r="A23" s="7">
        <v>18</v>
      </c>
      <c r="B23" s="73" t="s">
        <v>78</v>
      </c>
      <c r="C23" s="91">
        <v>20</v>
      </c>
      <c r="D23" s="106">
        <v>45104</v>
      </c>
      <c r="E23" s="108">
        <v>141423.84</v>
      </c>
    </row>
    <row r="24" spans="1:5" s="8" customFormat="1" ht="101.25">
      <c r="A24" s="7">
        <v>19</v>
      </c>
      <c r="B24" s="73" t="s">
        <v>79</v>
      </c>
      <c r="C24" s="91">
        <v>12</v>
      </c>
      <c r="D24" s="106">
        <v>45022</v>
      </c>
      <c r="E24" s="108">
        <v>38304</v>
      </c>
    </row>
    <row r="25" spans="1:5" s="8" customFormat="1" ht="90">
      <c r="A25" s="7">
        <v>20</v>
      </c>
      <c r="B25" s="111" t="s">
        <v>80</v>
      </c>
      <c r="C25" s="109">
        <v>15</v>
      </c>
      <c r="D25" s="106">
        <v>45006</v>
      </c>
      <c r="E25" s="108">
        <v>60782.4</v>
      </c>
    </row>
    <row r="26" spans="1:5" s="8" customFormat="1" ht="90">
      <c r="A26" s="7">
        <v>21</v>
      </c>
      <c r="B26" s="111" t="s">
        <v>81</v>
      </c>
      <c r="C26" s="109">
        <v>15</v>
      </c>
      <c r="D26" s="106">
        <v>45006</v>
      </c>
      <c r="E26" s="108">
        <v>60782.4</v>
      </c>
    </row>
    <row r="27" spans="1:5" ht="90">
      <c r="A27" s="7">
        <v>22</v>
      </c>
      <c r="B27" s="111" t="s">
        <v>82</v>
      </c>
      <c r="C27" s="109">
        <v>15</v>
      </c>
      <c r="D27" s="106">
        <v>45006</v>
      </c>
      <c r="E27" s="108">
        <v>60782.4</v>
      </c>
    </row>
    <row r="28" spans="1:5" ht="67.5">
      <c r="A28" s="7">
        <v>23</v>
      </c>
      <c r="B28" s="73" t="s">
        <v>83</v>
      </c>
      <c r="C28" s="91">
        <v>45</v>
      </c>
      <c r="D28" s="106">
        <v>45026</v>
      </c>
      <c r="E28" s="108">
        <v>60486</v>
      </c>
    </row>
    <row r="29" spans="1:5" ht="12.75">
      <c r="A29" s="102"/>
      <c r="B29" s="102"/>
      <c r="C29" s="103"/>
      <c r="D29" s="102"/>
      <c r="E29" s="102"/>
    </row>
    <row r="30" spans="1:5" ht="12.75">
      <c r="A30" s="102"/>
      <c r="B30" s="102"/>
      <c r="C30" s="103"/>
      <c r="D30" s="102"/>
      <c r="E30" s="102"/>
    </row>
    <row r="31" spans="1:5" ht="12.75">
      <c r="A31" s="102"/>
      <c r="B31" s="104"/>
      <c r="C31" s="103"/>
      <c r="D31" s="102"/>
      <c r="E31" s="102"/>
    </row>
    <row r="32" spans="1:5" ht="12.75">
      <c r="A32" s="102"/>
      <c r="B32" s="102"/>
      <c r="C32" s="103"/>
      <c r="D32" s="102"/>
      <c r="E32" s="102"/>
    </row>
    <row r="33" spans="1:5" ht="12.75">
      <c r="A33" s="102"/>
      <c r="B33" s="102"/>
      <c r="C33" s="103"/>
      <c r="D33" s="102"/>
      <c r="E33" s="102"/>
    </row>
    <row r="34" spans="1:5" ht="12.75">
      <c r="A34" s="102"/>
      <c r="B34" s="102"/>
      <c r="C34" s="103"/>
      <c r="D34" s="102"/>
      <c r="E34" s="102"/>
    </row>
    <row r="35" spans="1:5" ht="12.75">
      <c r="A35" s="102"/>
      <c r="B35" s="102"/>
      <c r="C35" s="103"/>
      <c r="D35" s="102"/>
      <c r="E35" s="102"/>
    </row>
    <row r="36" spans="1:5" ht="12.75">
      <c r="A36" s="102"/>
      <c r="B36" s="102"/>
      <c r="C36" s="103"/>
      <c r="D36" s="102"/>
      <c r="E36" s="102"/>
    </row>
    <row r="37" spans="1:5" ht="12.75">
      <c r="A37" s="102"/>
      <c r="B37" s="102"/>
      <c r="C37" s="103"/>
      <c r="D37" s="102"/>
      <c r="E37" s="102"/>
    </row>
    <row r="38" spans="1:5" ht="12.75">
      <c r="A38" s="102"/>
      <c r="B38" s="102"/>
      <c r="C38" s="103"/>
      <c r="D38" s="102"/>
      <c r="E38" s="102"/>
    </row>
    <row r="39" spans="1:5" ht="12.75">
      <c r="A39" s="102"/>
      <c r="B39" s="102"/>
      <c r="C39" s="103"/>
      <c r="D39" s="102"/>
      <c r="E39" s="102"/>
    </row>
    <row r="40" spans="1:5" ht="12.75">
      <c r="A40" s="102"/>
      <c r="B40" s="102"/>
      <c r="C40" s="103"/>
      <c r="D40" s="102"/>
      <c r="E40" s="102"/>
    </row>
    <row r="41" spans="1:5" ht="12.75">
      <c r="A41" s="102"/>
      <c r="B41" s="102"/>
      <c r="C41" s="103"/>
      <c r="D41" s="102"/>
      <c r="E41" s="102"/>
    </row>
    <row r="42" spans="1:5" ht="12.75">
      <c r="A42" s="102"/>
      <c r="B42" s="102"/>
      <c r="C42" s="103"/>
      <c r="D42" s="102"/>
      <c r="E42" s="102"/>
    </row>
    <row r="43" spans="1:5" ht="12.75">
      <c r="A43" s="102"/>
      <c r="B43" s="102"/>
      <c r="C43" s="103"/>
      <c r="D43" s="102"/>
      <c r="E43" s="102"/>
    </row>
    <row r="44" spans="1:5" ht="12.75">
      <c r="A44" s="102"/>
      <c r="B44" s="102"/>
      <c r="C44" s="103"/>
      <c r="D44" s="102"/>
      <c r="E44" s="102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4" sqref="A4:E26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1" t="s">
        <v>51</v>
      </c>
      <c r="B1" s="121"/>
      <c r="C1" s="121"/>
      <c r="D1" s="121"/>
      <c r="E1" s="12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60"/>
      <c r="B4" s="73"/>
      <c r="C4" s="69"/>
      <c r="D4" s="91"/>
      <c r="E4" s="66"/>
      <c r="F4" s="21"/>
    </row>
    <row r="5" spans="1:6" ht="15">
      <c r="A5" s="60"/>
      <c r="B5" s="73"/>
      <c r="C5" s="90"/>
      <c r="D5" s="91"/>
      <c r="E5" s="66"/>
      <c r="F5" s="14"/>
    </row>
    <row r="6" spans="1:6" ht="15">
      <c r="A6" s="60"/>
      <c r="B6" s="73"/>
      <c r="C6" s="90"/>
      <c r="D6" s="85"/>
      <c r="E6" s="66"/>
      <c r="F6" s="14"/>
    </row>
    <row r="7" spans="1:6" ht="15">
      <c r="A7" s="60"/>
      <c r="B7" s="73"/>
      <c r="C7" s="59"/>
      <c r="D7" s="85"/>
      <c r="E7" s="66"/>
      <c r="F7" s="14"/>
    </row>
    <row r="8" spans="1:6" ht="15">
      <c r="A8" s="60"/>
      <c r="B8" s="73"/>
      <c r="C8" s="90"/>
      <c r="D8" s="85"/>
      <c r="E8" s="66"/>
      <c r="F8" s="14"/>
    </row>
    <row r="9" spans="1:6" ht="15">
      <c r="A9" s="60"/>
      <c r="B9" s="73"/>
      <c r="C9" s="90"/>
      <c r="D9" s="85"/>
      <c r="E9" s="66"/>
      <c r="F9" s="14"/>
    </row>
    <row r="10" spans="1:6" ht="15">
      <c r="A10" s="60"/>
      <c r="B10" s="73"/>
      <c r="C10" s="90"/>
      <c r="D10" s="85"/>
      <c r="E10" s="66"/>
      <c r="F10" s="14"/>
    </row>
    <row r="11" spans="1:6" ht="15">
      <c r="A11" s="60"/>
      <c r="B11" s="73"/>
      <c r="C11" s="90"/>
      <c r="D11" s="85"/>
      <c r="E11" s="66"/>
      <c r="F11" s="14"/>
    </row>
    <row r="12" spans="1:6" ht="15">
      <c r="A12" s="60"/>
      <c r="B12" s="73"/>
      <c r="C12" s="90"/>
      <c r="D12" s="84"/>
      <c r="E12" s="66"/>
      <c r="F12" s="14"/>
    </row>
    <row r="13" spans="1:6" ht="15">
      <c r="A13" s="60"/>
      <c r="B13" s="73"/>
      <c r="C13" s="90"/>
      <c r="D13" s="84"/>
      <c r="E13" s="66"/>
      <c r="F13" s="14"/>
    </row>
    <row r="14" spans="1:6" ht="15">
      <c r="A14" s="60"/>
      <c r="B14" s="73"/>
      <c r="C14" s="86"/>
      <c r="D14" s="84"/>
      <c r="E14" s="58"/>
      <c r="F14" s="14"/>
    </row>
    <row r="15" spans="1:6" ht="15">
      <c r="A15" s="60"/>
      <c r="B15" s="73"/>
      <c r="C15" s="90"/>
      <c r="D15" s="84"/>
      <c r="E15" s="66"/>
      <c r="F15" s="14"/>
    </row>
    <row r="16" spans="1:6" ht="15">
      <c r="A16" s="60"/>
      <c r="B16" s="73"/>
      <c r="C16" s="90"/>
      <c r="D16" s="84"/>
      <c r="E16" s="66"/>
      <c r="F16" s="14"/>
    </row>
    <row r="17" spans="1:6" ht="15">
      <c r="A17" s="60"/>
      <c r="B17" s="73"/>
      <c r="C17" s="90"/>
      <c r="D17" s="84"/>
      <c r="E17" s="66"/>
      <c r="F17" s="14"/>
    </row>
    <row r="18" spans="1:6" ht="15">
      <c r="A18" s="60"/>
      <c r="B18" s="73"/>
      <c r="C18" s="90"/>
      <c r="D18" s="84"/>
      <c r="E18" s="66"/>
      <c r="F18" s="14"/>
    </row>
    <row r="19" spans="1:6" ht="15">
      <c r="A19" s="60"/>
      <c r="B19" s="73"/>
      <c r="C19" s="90"/>
      <c r="D19" s="84"/>
      <c r="E19" s="66"/>
      <c r="F19" s="14"/>
    </row>
    <row r="20" spans="1:6" ht="15">
      <c r="A20" s="60"/>
      <c r="B20" s="73"/>
      <c r="C20" s="90"/>
      <c r="D20" s="84"/>
      <c r="E20" s="66"/>
      <c r="F20" s="14"/>
    </row>
    <row r="21" spans="1:6" ht="15">
      <c r="A21" s="60"/>
      <c r="B21" s="73"/>
      <c r="C21" s="90"/>
      <c r="D21" s="84"/>
      <c r="E21" s="66"/>
      <c r="F21" s="14"/>
    </row>
    <row r="22" spans="1:6" ht="15">
      <c r="A22" s="60"/>
      <c r="B22" s="73"/>
      <c r="C22" s="90"/>
      <c r="D22" s="84"/>
      <c r="E22" s="66"/>
      <c r="F22" s="14"/>
    </row>
    <row r="23" spans="1:6" ht="15">
      <c r="A23" s="60"/>
      <c r="B23" s="73"/>
      <c r="C23" s="90"/>
      <c r="D23" s="84"/>
      <c r="E23" s="66"/>
      <c r="F23" s="14"/>
    </row>
    <row r="24" spans="1:6" ht="15">
      <c r="A24" s="60"/>
      <c r="B24" s="73"/>
      <c r="C24" s="90"/>
      <c r="D24" s="84"/>
      <c r="E24" s="66"/>
      <c r="F24" s="14"/>
    </row>
    <row r="25" spans="1:6" ht="15">
      <c r="A25" s="60"/>
      <c r="B25" s="73"/>
      <c r="C25" s="90"/>
      <c r="D25" s="84"/>
      <c r="E25" s="66"/>
      <c r="F25" s="14"/>
    </row>
    <row r="26" spans="1:6" ht="15">
      <c r="A26" s="60"/>
      <c r="B26" s="73"/>
      <c r="C26" s="90"/>
      <c r="D26" s="84"/>
      <c r="E26" s="58"/>
      <c r="F26" s="14"/>
    </row>
    <row r="27" spans="1:3" ht="12.75">
      <c r="A27" s="61"/>
      <c r="B27" s="61"/>
      <c r="C27" s="61"/>
    </row>
    <row r="28" spans="1:3" ht="12.75">
      <c r="A28" s="61"/>
      <c r="B28" s="61"/>
      <c r="C28" s="6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3" sqref="A3:E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21" t="s">
        <v>52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62"/>
      <c r="B3" s="73"/>
      <c r="C3" s="74"/>
      <c r="D3" s="91"/>
      <c r="E3" s="66"/>
    </row>
    <row r="4" spans="1:5" ht="12.75">
      <c r="A4" s="62"/>
      <c r="B4" s="73"/>
      <c r="C4" s="90"/>
      <c r="D4" s="85"/>
      <c r="E4" s="66"/>
    </row>
    <row r="5" spans="1:5" ht="12.75">
      <c r="A5" s="62"/>
      <c r="B5" s="73"/>
      <c r="C5" s="90"/>
      <c r="D5" s="84"/>
      <c r="E5" s="66"/>
    </row>
    <row r="6" spans="1:5" ht="12.75">
      <c r="A6" s="62"/>
      <c r="B6" s="73"/>
      <c r="C6" s="90"/>
      <c r="D6" s="84"/>
      <c r="E6" s="66"/>
    </row>
    <row r="7" spans="1:5" ht="12.75">
      <c r="A7" s="62"/>
      <c r="B7" s="73"/>
      <c r="C7" s="90"/>
      <c r="D7" s="84"/>
      <c r="E7" s="66"/>
    </row>
    <row r="8" spans="1:5" ht="12.75">
      <c r="A8" s="62"/>
      <c r="B8" s="73"/>
      <c r="C8" s="90"/>
      <c r="D8" s="84"/>
      <c r="E8" s="66"/>
    </row>
    <row r="9" spans="1:5" ht="12.75">
      <c r="A9" s="62"/>
      <c r="B9" s="73"/>
      <c r="C9" s="90"/>
      <c r="D9" s="84"/>
      <c r="E9" s="58"/>
    </row>
    <row r="10" spans="1:5" ht="12.75">
      <c r="A10" s="62"/>
      <c r="B10" s="73"/>
      <c r="C10" s="90"/>
      <c r="D10" s="84"/>
      <c r="E10" s="58"/>
    </row>
    <row r="11" spans="1:5" ht="12.75">
      <c r="A11" s="62"/>
      <c r="B11" s="73"/>
      <c r="C11" s="74"/>
      <c r="D11" s="84"/>
      <c r="E11" s="58"/>
    </row>
    <row r="12" spans="1:5" ht="12.75">
      <c r="A12" s="62"/>
      <c r="B12" s="73"/>
      <c r="C12" s="74"/>
      <c r="D12" s="84"/>
      <c r="E12" s="58"/>
    </row>
    <row r="13" spans="1:5" ht="12.75">
      <c r="A13" s="62"/>
      <c r="B13" s="73"/>
      <c r="C13" s="74"/>
      <c r="D13" s="84"/>
      <c r="E13" s="58"/>
    </row>
    <row r="14" spans="1:5" ht="12.75">
      <c r="A14" s="62"/>
      <c r="B14" s="73"/>
      <c r="C14" s="74"/>
      <c r="D14" s="84"/>
      <c r="E14" s="58"/>
    </row>
    <row r="15" spans="1:5" ht="12.75">
      <c r="A15" s="62"/>
      <c r="B15" s="73"/>
      <c r="C15" s="74"/>
      <c r="D15" s="84"/>
      <c r="E15" s="58"/>
    </row>
    <row r="16" spans="1:5" ht="12.75">
      <c r="A16" s="62"/>
      <c r="B16" s="73"/>
      <c r="C16" s="74"/>
      <c r="D16" s="84"/>
      <c r="E16" s="58"/>
    </row>
    <row r="17" spans="1:5" ht="12.75">
      <c r="A17" s="62"/>
      <c r="B17" s="73"/>
      <c r="C17" s="74"/>
      <c r="D17" s="84"/>
      <c r="E17" s="58"/>
    </row>
    <row r="18" spans="1:5" ht="12.75">
      <c r="A18" s="62"/>
      <c r="B18" s="73"/>
      <c r="C18" s="74"/>
      <c r="D18" s="84"/>
      <c r="E18" s="58"/>
    </row>
    <row r="19" spans="1:5" ht="12.75">
      <c r="A19" s="62"/>
      <c r="B19" s="73"/>
      <c r="C19" s="74"/>
      <c r="D19" s="84"/>
      <c r="E19" s="58"/>
    </row>
    <row r="20" spans="1:5" ht="12.75">
      <c r="A20" s="62"/>
      <c r="B20" s="73"/>
      <c r="C20" s="74"/>
      <c r="D20" s="84"/>
      <c r="E20" s="58"/>
    </row>
    <row r="21" spans="1:5" ht="12.75">
      <c r="A21" s="62"/>
      <c r="B21" s="73"/>
      <c r="C21" s="74"/>
      <c r="D21" s="84"/>
      <c r="E21" s="58"/>
    </row>
    <row r="22" spans="1:5" ht="12.75">
      <c r="A22" s="62"/>
      <c r="B22" s="73"/>
      <c r="C22" s="74"/>
      <c r="D22" s="84"/>
      <c r="E22" s="58"/>
    </row>
    <row r="23" spans="1:5" ht="12.75">
      <c r="A23" s="62"/>
      <c r="B23" s="73"/>
      <c r="C23" s="74"/>
      <c r="D23" s="84"/>
      <c r="E23" s="58"/>
    </row>
    <row r="24" spans="1:5" ht="12.75">
      <c r="A24" s="7"/>
      <c r="B24" s="73"/>
      <c r="C24" s="74"/>
      <c r="D24" s="84"/>
      <c r="E24" s="58"/>
    </row>
    <row r="25" spans="1:5" ht="12.75">
      <c r="A25" s="7"/>
      <c r="B25" s="73"/>
      <c r="C25" s="90"/>
      <c r="D25" s="85"/>
      <c r="E25" s="58"/>
    </row>
    <row r="26" spans="1:5" ht="12.75">
      <c r="A26" s="7"/>
      <c r="B26" s="94"/>
      <c r="C26" s="90"/>
      <c r="D26" s="73"/>
      <c r="E26" s="93"/>
    </row>
    <row r="27" spans="1:5" ht="12.75">
      <c r="A27" s="62"/>
      <c r="B27" s="67"/>
      <c r="C27" s="68"/>
      <c r="D27" s="65"/>
      <c r="E27" s="70"/>
    </row>
    <row r="28" spans="1:5" ht="12.75">
      <c r="A28" s="62"/>
      <c r="B28" s="67"/>
      <c r="C28" s="68"/>
      <c r="D28" s="65"/>
      <c r="E28" s="70"/>
    </row>
    <row r="29" spans="1:5" ht="12.75">
      <c r="A29" s="62"/>
      <c r="B29" s="66"/>
      <c r="C29" s="69"/>
      <c r="D29" s="64"/>
      <c r="E29" s="70"/>
    </row>
    <row r="30" spans="1:5" ht="12.75">
      <c r="A30" s="62"/>
      <c r="B30" s="67"/>
      <c r="C30" s="68"/>
      <c r="D30" s="65"/>
      <c r="E30" s="70"/>
    </row>
    <row r="31" spans="1:5" ht="12.75">
      <c r="A31" s="62"/>
      <c r="B31" s="67"/>
      <c r="C31" s="68"/>
      <c r="D31" s="65"/>
      <c r="E31" s="70"/>
    </row>
    <row r="32" spans="1:5" ht="12.75">
      <c r="A32" s="62"/>
      <c r="B32" s="67"/>
      <c r="C32" s="68"/>
      <c r="D32" s="65"/>
      <c r="E32" s="70"/>
    </row>
    <row r="33" spans="1:5" ht="12.75">
      <c r="A33" s="62"/>
      <c r="B33" s="67"/>
      <c r="C33" s="68"/>
      <c r="D33" s="65"/>
      <c r="E33" s="70"/>
    </row>
    <row r="34" spans="1:5" ht="12.75">
      <c r="A34" s="62"/>
      <c r="B34" s="66"/>
      <c r="C34" s="69"/>
      <c r="D34" s="64"/>
      <c r="E34" s="70"/>
    </row>
    <row r="35" spans="1:5" ht="12.75">
      <c r="A35" s="62"/>
      <c r="B35" s="66"/>
      <c r="C35" s="69"/>
      <c r="D35" s="64"/>
      <c r="E35" s="70"/>
    </row>
    <row r="36" spans="1:5" ht="12.75">
      <c r="A36" s="62"/>
      <c r="B36" s="67"/>
      <c r="C36" s="68"/>
      <c r="D36" s="65"/>
      <c r="E36" s="70"/>
    </row>
    <row r="37" spans="1:5" ht="12.75">
      <c r="A37" s="62"/>
      <c r="B37" s="67"/>
      <c r="C37" s="68"/>
      <c r="D37" s="65"/>
      <c r="E37" s="70"/>
    </row>
    <row r="38" spans="1:5" ht="12.75">
      <c r="A38" s="62"/>
      <c r="B38" s="67"/>
      <c r="C38" s="68"/>
      <c r="D38" s="65"/>
      <c r="E38" s="70"/>
    </row>
    <row r="39" spans="1:5" ht="12.75">
      <c r="A39" s="62"/>
      <c r="B39" s="67"/>
      <c r="C39" s="68"/>
      <c r="D39" s="65"/>
      <c r="E39" s="70"/>
    </row>
    <row r="40" spans="1:5" ht="12.75">
      <c r="A40" s="62"/>
      <c r="B40" s="66"/>
      <c r="C40" s="69"/>
      <c r="D40" s="64"/>
      <c r="E40" s="70"/>
    </row>
    <row r="41" spans="1:5" ht="12.75">
      <c r="A41" s="62"/>
      <c r="B41" s="67"/>
      <c r="C41" s="68"/>
      <c r="D41" s="65"/>
      <c r="E41" s="70"/>
    </row>
    <row r="42" spans="1:5" ht="12.75">
      <c r="A42" s="62"/>
      <c r="B42" s="66"/>
      <c r="C42" s="69"/>
      <c r="D42" s="64"/>
      <c r="E42" s="70"/>
    </row>
    <row r="43" spans="1:5" ht="12.75">
      <c r="A43" s="62"/>
      <c r="B43" s="66"/>
      <c r="C43" s="69"/>
      <c r="D43" s="64"/>
      <c r="E43" s="70"/>
    </row>
    <row r="44" spans="1:5" ht="12.75">
      <c r="A44" s="62"/>
      <c r="B44" s="67"/>
      <c r="C44" s="68"/>
      <c r="D44" s="65"/>
      <c r="E44" s="70"/>
    </row>
    <row r="45" spans="1:5" ht="12.75">
      <c r="A45" s="62"/>
      <c r="B45" s="67"/>
      <c r="C45" s="68"/>
      <c r="D45" s="65"/>
      <c r="E45" s="70"/>
    </row>
    <row r="46" spans="1:5" ht="12.75">
      <c r="A46" s="62"/>
      <c r="B46" s="67"/>
      <c r="C46" s="68"/>
      <c r="D46" s="65"/>
      <c r="E46" s="70"/>
    </row>
    <row r="47" spans="2:5" ht="12.75">
      <c r="B47" s="66"/>
      <c r="C47" s="69"/>
      <c r="D47" s="66"/>
      <c r="E47" s="70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J8" sqref="J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1" t="s">
        <v>53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3"/>
      <c r="C3" s="90"/>
      <c r="D3" s="85"/>
      <c r="E3" s="66"/>
    </row>
    <row r="4" spans="1:5" ht="12.75">
      <c r="A4" s="7"/>
      <c r="B4" s="73"/>
      <c r="C4" s="90"/>
      <c r="D4" s="85"/>
      <c r="E4" s="66"/>
    </row>
    <row r="5" spans="1:5" ht="12.75">
      <c r="A5" s="7"/>
      <c r="B5" s="73"/>
      <c r="C5" s="74"/>
      <c r="D5" s="84"/>
      <c r="E5" s="58"/>
    </row>
    <row r="6" spans="1:5" ht="12.75">
      <c r="A6" s="7"/>
      <c r="B6" s="73"/>
      <c r="C6" s="74"/>
      <c r="D6" s="84"/>
      <c r="E6" s="58"/>
    </row>
    <row r="7" spans="1:5" ht="12.75">
      <c r="A7" s="7"/>
      <c r="B7" s="73"/>
      <c r="C7" s="74"/>
      <c r="D7" s="84"/>
      <c r="E7" s="58"/>
    </row>
    <row r="8" spans="1:5" ht="12.75">
      <c r="A8" s="7"/>
      <c r="B8" s="73"/>
      <c r="C8" s="74"/>
      <c r="D8" s="84"/>
      <c r="E8" s="58"/>
    </row>
    <row r="9" spans="1:5" ht="12.75">
      <c r="A9" s="7"/>
      <c r="B9" s="73"/>
      <c r="C9" s="74"/>
      <c r="D9" s="84"/>
      <c r="E9" s="58"/>
    </row>
    <row r="10" spans="1:5" ht="12.75">
      <c r="A10" s="7"/>
      <c r="B10" s="73"/>
      <c r="C10" s="74"/>
      <c r="D10" s="91"/>
      <c r="E10" s="58"/>
    </row>
    <row r="11" spans="1:5" ht="12.75">
      <c r="A11" s="7"/>
      <c r="B11" s="73"/>
      <c r="C11" s="74"/>
      <c r="D11" s="85"/>
      <c r="E11" s="58"/>
    </row>
    <row r="12" spans="1:5" ht="12.75">
      <c r="A12" s="7"/>
      <c r="B12" s="73"/>
      <c r="C12" s="74"/>
      <c r="D12" s="84"/>
      <c r="E12" s="58"/>
    </row>
    <row r="13" spans="1:5" ht="12.75">
      <c r="A13" s="7"/>
      <c r="B13" s="73"/>
      <c r="C13" s="74"/>
      <c r="D13" s="84"/>
      <c r="E13" s="58"/>
    </row>
    <row r="14" spans="1:5" ht="12.75">
      <c r="A14" s="7"/>
      <c r="B14" s="66"/>
      <c r="C14" s="69"/>
      <c r="D14" s="84"/>
      <c r="E14" s="58"/>
    </row>
    <row r="15" spans="1:5" ht="12.75">
      <c r="A15" s="7"/>
      <c r="B15" s="73"/>
      <c r="C15" s="74"/>
      <c r="D15" s="84"/>
      <c r="E15" s="58"/>
    </row>
    <row r="16" spans="1:5" ht="12.75">
      <c r="A16" s="7"/>
      <c r="B16" s="73"/>
      <c r="C16" s="74"/>
      <c r="D16" s="84"/>
      <c r="E16" s="58"/>
    </row>
    <row r="17" spans="1:5" ht="12.75">
      <c r="A17" s="7"/>
      <c r="B17" s="73"/>
      <c r="C17" s="74"/>
      <c r="D17" s="84"/>
      <c r="E17" s="58"/>
    </row>
    <row r="18" spans="1:5" ht="12.75">
      <c r="A18" s="7"/>
      <c r="B18" s="66"/>
      <c r="C18" s="69"/>
      <c r="D18" s="85"/>
      <c r="E18" s="58"/>
    </row>
    <row r="19" spans="1:5" ht="12.75">
      <c r="A19" s="7"/>
      <c r="B19" s="73"/>
      <c r="C19" s="74"/>
      <c r="D19" s="84"/>
      <c r="E19" s="58"/>
    </row>
    <row r="20" spans="1:5" ht="12.75">
      <c r="A20" s="7"/>
      <c r="B20" s="73"/>
      <c r="C20" s="74"/>
      <c r="D20" s="84"/>
      <c r="E20" s="58"/>
    </row>
    <row r="21" spans="1:5" ht="12.75">
      <c r="A21" s="7"/>
      <c r="B21" s="73"/>
      <c r="C21" s="74"/>
      <c r="D21" s="84"/>
      <c r="E21" s="58"/>
    </row>
    <row r="22" spans="1:5" ht="12.75">
      <c r="A22" s="7"/>
      <c r="B22" s="73"/>
      <c r="C22" s="74"/>
      <c r="D22" s="84"/>
      <c r="E22" s="58"/>
    </row>
    <row r="23" spans="1:5" ht="12.75">
      <c r="A23" s="7"/>
      <c r="B23" s="73"/>
      <c r="C23" s="74"/>
      <c r="D23" s="85"/>
      <c r="E23" s="58"/>
    </row>
    <row r="24" spans="1:5" ht="12.75">
      <c r="A24" s="7"/>
      <c r="B24" s="73"/>
      <c r="C24" s="74"/>
      <c r="D24" s="85"/>
      <c r="E24" s="58"/>
    </row>
    <row r="25" spans="1:5" ht="12.75">
      <c r="A25" s="7"/>
      <c r="B25" s="73"/>
      <c r="C25" s="74"/>
      <c r="D25" s="85"/>
      <c r="E25" s="58"/>
    </row>
    <row r="26" spans="1:5" ht="12.75">
      <c r="A26" s="7"/>
      <c r="B26" s="73"/>
      <c r="C26" s="74"/>
      <c r="D26" s="85"/>
      <c r="E26" s="58"/>
    </row>
    <row r="27" spans="1:5" ht="12.75">
      <c r="A27" s="7"/>
      <c r="B27" s="73"/>
      <c r="C27" s="74"/>
      <c r="D27" s="85"/>
      <c r="E27" s="58"/>
    </row>
    <row r="28" spans="1:5" ht="12.75">
      <c r="A28" s="7"/>
      <c r="B28" s="73"/>
      <c r="C28" s="74"/>
      <c r="D28" s="85"/>
      <c r="E28" s="58"/>
    </row>
    <row r="29" spans="1:5" ht="12.75">
      <c r="A29" s="7"/>
      <c r="B29" s="73"/>
      <c r="C29" s="74"/>
      <c r="D29" s="58"/>
      <c r="E29" s="58"/>
    </row>
    <row r="30" spans="1:5" ht="12.75">
      <c r="A30" s="7"/>
      <c r="B30" s="67"/>
      <c r="C30" s="68"/>
      <c r="D30" s="58"/>
      <c r="E30" s="70"/>
    </row>
    <row r="31" spans="1:5" ht="12.75">
      <c r="A31" s="7"/>
      <c r="B31" s="67"/>
      <c r="C31" s="68"/>
      <c r="D31" s="58"/>
      <c r="E31" s="70"/>
    </row>
    <row r="32" spans="1:5" ht="12.75">
      <c r="A32" s="7"/>
      <c r="B32" s="67"/>
      <c r="C32" s="68"/>
      <c r="D32" s="58"/>
      <c r="E32" s="70"/>
    </row>
    <row r="33" spans="1:5" ht="12.75">
      <c r="A33" s="7"/>
      <c r="B33" s="67"/>
      <c r="C33" s="68"/>
      <c r="D33" s="58"/>
      <c r="E33" s="70"/>
    </row>
    <row r="34" spans="1:5" ht="12.75">
      <c r="A34" s="7"/>
      <c r="B34" s="67"/>
      <c r="C34" s="68"/>
      <c r="D34" s="58"/>
      <c r="E34" s="70"/>
    </row>
    <row r="35" spans="1:5" ht="12.75">
      <c r="A35" s="7"/>
      <c r="B35" s="67"/>
      <c r="C35" s="68"/>
      <c r="D35" s="72"/>
      <c r="E35" s="70"/>
    </row>
    <row r="36" spans="1:5" ht="12.75">
      <c r="A36" s="7"/>
      <c r="B36" s="67"/>
      <c r="C36" s="68"/>
      <c r="D36" s="72"/>
      <c r="E36" s="70"/>
    </row>
    <row r="37" spans="1:5" ht="12.75">
      <c r="A37" s="7"/>
      <c r="B37" s="67"/>
      <c r="C37" s="68"/>
      <c r="D37" s="72"/>
      <c r="E37" s="70"/>
    </row>
    <row r="38" spans="1:5" ht="12.75">
      <c r="A38" s="7"/>
      <c r="B38" s="67"/>
      <c r="C38" s="68"/>
      <c r="D38" s="72"/>
      <c r="E38" s="70"/>
    </row>
    <row r="39" spans="1:5" ht="12.75">
      <c r="A39" s="7"/>
      <c r="B39" s="67"/>
      <c r="C39" s="68"/>
      <c r="D39" s="72"/>
      <c r="E39" s="70"/>
    </row>
    <row r="40" spans="1:5" ht="12.75">
      <c r="A40" s="7"/>
      <c r="B40" s="67"/>
      <c r="C40" s="68"/>
      <c r="D40" s="72"/>
      <c r="E40" s="70"/>
    </row>
    <row r="41" spans="1:5" ht="12.75">
      <c r="A41" s="7"/>
      <c r="B41" s="71"/>
      <c r="C41" s="68"/>
      <c r="D41" s="72"/>
      <c r="E41" s="70"/>
    </row>
    <row r="42" spans="1:5" ht="12.75">
      <c r="A42" s="7"/>
      <c r="B42" s="71"/>
      <c r="C42" s="68"/>
      <c r="D42" s="72"/>
      <c r="E42" s="70"/>
    </row>
    <row r="43" spans="1:5" ht="12.75">
      <c r="A43" s="7"/>
      <c r="B43" s="67"/>
      <c r="C43" s="68"/>
      <c r="D43" s="72"/>
      <c r="E43" s="70"/>
    </row>
    <row r="44" spans="1:5" ht="12.75">
      <c r="A44" s="7"/>
      <c r="B44" s="67"/>
      <c r="C44" s="68"/>
      <c r="D44" s="72"/>
      <c r="E44" s="70"/>
    </row>
    <row r="45" spans="1:5" ht="12.75">
      <c r="A45" s="7"/>
      <c r="B45" s="67"/>
      <c r="C45" s="68"/>
      <c r="D45" s="72"/>
      <c r="E45" s="70"/>
    </row>
    <row r="46" spans="1:5" ht="12.75">
      <c r="A46" s="7"/>
      <c r="B46" s="67"/>
      <c r="C46" s="68"/>
      <c r="D46" s="72"/>
      <c r="E46" s="70"/>
    </row>
    <row r="47" spans="1:5" ht="12.75">
      <c r="A47" s="7"/>
      <c r="B47" s="67"/>
      <c r="C47" s="68"/>
      <c r="D47" s="72"/>
      <c r="E47" s="70"/>
    </row>
    <row r="48" spans="1:5" ht="12.75">
      <c r="A48" s="7"/>
      <c r="B48" s="67"/>
      <c r="C48" s="68"/>
      <c r="D48" s="72"/>
      <c r="E48" s="70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1" t="s">
        <v>54</v>
      </c>
      <c r="B1" s="121"/>
      <c r="C1" s="121"/>
      <c r="D1" s="121"/>
      <c r="E1" s="12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1"/>
      <c r="B3" s="66"/>
      <c r="C3" s="69"/>
      <c r="D3" s="85"/>
      <c r="E3" s="66"/>
    </row>
    <row r="4" spans="1:5" ht="12.75">
      <c r="A4" s="81"/>
      <c r="B4" s="66"/>
      <c r="C4" s="69"/>
      <c r="D4" s="85"/>
      <c r="E4" s="58"/>
    </row>
    <row r="5" spans="1:5" ht="12.75">
      <c r="A5" s="81"/>
      <c r="B5" s="66"/>
      <c r="C5" s="69"/>
      <c r="D5" s="85"/>
      <c r="E5" s="58"/>
    </row>
    <row r="6" spans="1:5" ht="12.75">
      <c r="A6" s="81"/>
      <c r="B6" s="66"/>
      <c r="C6" s="69"/>
      <c r="D6" s="85"/>
      <c r="E6" s="58"/>
    </row>
    <row r="7" spans="1:5" ht="12.75">
      <c r="A7" s="81"/>
      <c r="B7" s="66"/>
      <c r="C7" s="69"/>
      <c r="D7" s="85"/>
      <c r="E7" s="58"/>
    </row>
    <row r="8" spans="1:5" ht="12.75">
      <c r="A8" s="81"/>
      <c r="B8" s="66"/>
      <c r="C8" s="69"/>
      <c r="D8" s="85"/>
      <c r="E8" s="58"/>
    </row>
    <row r="9" spans="1:5" ht="12.75">
      <c r="A9" s="81"/>
      <c r="B9" s="66"/>
      <c r="C9" s="69"/>
      <c r="D9" s="85"/>
      <c r="E9" s="66"/>
    </row>
    <row r="10" spans="1:5" ht="12.75">
      <c r="A10" s="81"/>
      <c r="B10" s="66"/>
      <c r="C10" s="69"/>
      <c r="D10" s="85"/>
      <c r="E10" s="58"/>
    </row>
    <row r="11" spans="1:5" ht="12.75">
      <c r="A11" s="81"/>
      <c r="B11" s="66"/>
      <c r="C11" s="69"/>
      <c r="D11" s="85"/>
      <c r="E11" s="58"/>
    </row>
    <row r="12" spans="1:5" ht="12.75">
      <c r="A12" s="81"/>
      <c r="B12" s="66"/>
      <c r="C12" s="69"/>
      <c r="D12" s="85"/>
      <c r="E12" s="75"/>
    </row>
    <row r="13" spans="1:5" ht="12.75">
      <c r="A13" s="81"/>
      <c r="B13" s="66"/>
      <c r="C13" s="69"/>
      <c r="D13" s="85"/>
      <c r="E13" s="75"/>
    </row>
    <row r="14" spans="1:5" ht="12.75">
      <c r="A14" s="81"/>
      <c r="B14" s="66"/>
      <c r="C14" s="69"/>
      <c r="D14" s="85"/>
      <c r="E14" s="66"/>
    </row>
    <row r="15" spans="1:5" ht="12.75">
      <c r="A15" s="81"/>
      <c r="B15" s="66"/>
      <c r="C15" s="69"/>
      <c r="D15" s="85"/>
      <c r="E15" s="75"/>
    </row>
    <row r="16" spans="1:5" ht="12.75">
      <c r="A16" s="81"/>
      <c r="B16" s="66"/>
      <c r="C16" s="69"/>
      <c r="D16" s="85"/>
      <c r="E16" s="75"/>
    </row>
    <row r="17" spans="1:5" ht="12.75">
      <c r="A17" s="81"/>
      <c r="B17" s="66"/>
      <c r="C17" s="69"/>
      <c r="D17" s="85"/>
      <c r="E17" s="75"/>
    </row>
    <row r="18" spans="1:5" ht="12.75">
      <c r="A18" s="81"/>
      <c r="B18" s="66"/>
      <c r="C18" s="69"/>
      <c r="D18" s="85"/>
      <c r="E18" s="66"/>
    </row>
    <row r="19" spans="1:5" ht="12.75">
      <c r="A19" s="81"/>
      <c r="B19" s="66"/>
      <c r="C19" s="69"/>
      <c r="D19" s="85"/>
      <c r="E19" s="66"/>
    </row>
    <row r="20" spans="1:5" ht="12.75">
      <c r="A20" s="81"/>
      <c r="B20" s="66"/>
      <c r="C20" s="69"/>
      <c r="D20" s="85"/>
      <c r="E20" s="66"/>
    </row>
    <row r="21" spans="1:5" ht="12.75">
      <c r="A21" s="81"/>
      <c r="B21" s="66"/>
      <c r="C21" s="69"/>
      <c r="D21" s="85"/>
      <c r="E21" s="66"/>
    </row>
    <row r="22" spans="1:5" ht="12.75">
      <c r="A22" s="81"/>
      <c r="B22" s="95"/>
      <c r="C22" s="69"/>
      <c r="D22" s="85"/>
      <c r="E22" s="75"/>
    </row>
    <row r="23" spans="1:5" ht="12.75">
      <c r="A23" s="81"/>
      <c r="B23" s="66"/>
      <c r="C23" s="69"/>
      <c r="D23" s="85"/>
      <c r="E23" s="66"/>
    </row>
    <row r="24" spans="1:5" ht="12.75">
      <c r="A24" s="81"/>
      <c r="B24" s="66"/>
      <c r="C24" s="69"/>
      <c r="D24" s="85"/>
      <c r="E24" s="66"/>
    </row>
    <row r="25" spans="1:5" ht="12.75">
      <c r="A25" s="81"/>
      <c r="B25" s="66"/>
      <c r="C25" s="69"/>
      <c r="D25" s="85"/>
      <c r="E25" s="66"/>
    </row>
    <row r="26" spans="1:5" ht="12.75">
      <c r="A26" s="81"/>
      <c r="B26" s="66"/>
      <c r="C26" s="69"/>
      <c r="D26" s="85"/>
      <c r="E26" s="66"/>
    </row>
    <row r="27" spans="1:5" ht="12.75">
      <c r="A27" s="81"/>
      <c r="B27" s="66"/>
      <c r="C27" s="69"/>
      <c r="D27" s="85"/>
      <c r="E27" s="66"/>
    </row>
    <row r="28" spans="1:5" ht="12.75">
      <c r="A28" s="81"/>
      <c r="B28" s="73"/>
      <c r="C28" s="74"/>
      <c r="D28" s="84"/>
      <c r="E28" s="75"/>
    </row>
    <row r="29" spans="1:5" ht="12.75">
      <c r="A29" s="81"/>
      <c r="B29" s="73"/>
      <c r="C29" s="74"/>
      <c r="D29" s="84"/>
      <c r="E29" s="75"/>
    </row>
    <row r="30" spans="1:5" ht="12.75">
      <c r="A30" s="81"/>
      <c r="B30" s="73"/>
      <c r="C30" s="74"/>
      <c r="D30" s="84"/>
      <c r="E30" s="75"/>
    </row>
    <row r="31" spans="1:5" ht="12.75">
      <c r="A31" s="81"/>
      <c r="B31" s="73"/>
      <c r="C31" s="74"/>
      <c r="D31" s="84"/>
      <c r="E31" s="75"/>
    </row>
    <row r="32" spans="1:5" ht="12.75">
      <c r="A32" s="81"/>
      <c r="B32" s="73"/>
      <c r="C32" s="74"/>
      <c r="D32" s="84"/>
      <c r="E32" s="75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2023-04-17T06:01:23Z</dcterms:modified>
  <cp:category/>
  <cp:version/>
  <cp:contentType/>
  <cp:contentStatus/>
</cp:coreProperties>
</file>