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ПЛАН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
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<sst xmlns="http://schemas.openxmlformats.org/spreadsheetml/2006/main" count="25" uniqueCount="21">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</sst>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16819.458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>
        <f>SUM(C5:N5)</f>
        <v>16819.458</v>
      </c>
      <c r="P5" s="5"/>
      <c r="R5" s="22"/>
    </row>
    <row r="6" spans="1:15" ht="60">
      <c r="A6" s="12" t="s">
        <v>16</v>
      </c>
      <c r="B6" s="13" t="s">
        <v>17</v>
      </c>
      <c r="C6" s="14">
        <f>C5*1152.576</f>
        <v>19385703.623808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19385703.623808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688.089</v>
      </c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f>SUM(C8:N8)</f>
        <v>688.089</v>
      </c>
      <c r="R8" s="21"/>
    </row>
    <row r="9" spans="1:15" ht="45">
      <c r="A9" s="12" t="s">
        <v>16</v>
      </c>
      <c r="B9" s="13" t="s">
        <v>17</v>
      </c>
      <c r="C9" s="20">
        <f>C8*1.43799</f>
        <v>989.4651011100002</v>
      </c>
      <c r="D9" s="20"/>
      <c r="E9" s="20"/>
      <c r="F9" s="20"/>
      <c r="G9" s="20"/>
      <c r="H9" s="20"/>
      <c r="I9" s="20"/>
      <c r="J9" s="20"/>
      <c r="K9" s="20"/>
      <c r="L9" s="20"/>
      <c r="M9" s="14"/>
      <c r="N9" s="14"/>
      <c r="O9" s="23">
        <f>SUM(C9:N9)</f>
        <v>989.4651011100002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2020-01-24T08:43:56Z</dcterms:modified>
  <cp:category/>
  <cp:version/>
  <cp:contentType/>
  <cp:contentStatus/>
</cp:coreProperties>
</file>