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<sst xmlns="http://schemas.openxmlformats.org/spreadsheetml/2006/main" count="393" uniqueCount="175">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</sst>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36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15</v>
      </c>
      <c r="C10" s="49">
        <v>747</v>
      </c>
      <c r="D10" s="49">
        <v>0</v>
      </c>
      <c r="E10" s="49">
        <v>0</v>
      </c>
      <c r="F10" s="50">
        <f t="shared" si="0"/>
        <v>15</v>
      </c>
      <c r="G10" s="50">
        <f t="shared" si="1"/>
        <v>747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141</v>
      </c>
      <c r="C17" s="49">
        <f>SUM(C5:C16)</f>
        <v>4625.3</v>
      </c>
      <c r="D17" s="49">
        <f>SUM(D5:D16)</f>
        <v>4</v>
      </c>
      <c r="E17" s="49">
        <f>SUM(E5:E16)</f>
        <v>1085</v>
      </c>
      <c r="F17" s="49">
        <f>B17+D17</f>
        <v>145</v>
      </c>
      <c r="G17" s="49">
        <f>C17+E17</f>
        <v>5710.3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79" t="s">
        <v>37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17</v>
      </c>
      <c r="C34" s="25">
        <f t="shared" si="4"/>
        <v>1170</v>
      </c>
      <c r="D34" s="25">
        <f t="shared" si="4"/>
        <v>0</v>
      </c>
      <c r="E34" s="25">
        <f t="shared" si="4"/>
        <v>0</v>
      </c>
      <c r="F34" s="25">
        <f t="shared" si="4"/>
        <v>17</v>
      </c>
      <c r="G34" s="25">
        <f t="shared" si="4"/>
        <v>1170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32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33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6"/>
      <c r="D12" s="55"/>
      <c r="E12" s="57"/>
    </row>
    <row r="13" spans="1:5" ht="12.75">
      <c r="A13" s="7">
        <f t="shared" si="0"/>
        <v>10</v>
      </c>
      <c r="B13" s="55"/>
      <c r="C13" s="56"/>
      <c r="D13" s="55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60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7"/>
      <c r="C23" s="56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34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85"/>
      <c r="M43" s="85"/>
      <c r="N43" s="85"/>
      <c r="O43" s="85"/>
      <c r="P43" s="85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35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29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123</v>
      </c>
      <c r="C16" s="1">
        <f aca="true" t="shared" si="3" ref="C16:J16">SUM(C4:C15)</f>
        <v>3691.5</v>
      </c>
      <c r="D16" s="11">
        <f t="shared" si="3"/>
        <v>13315226.929999998</v>
      </c>
      <c r="E16" s="1">
        <f t="shared" si="3"/>
        <v>4</v>
      </c>
      <c r="F16" s="1">
        <f t="shared" si="3"/>
        <v>1085</v>
      </c>
      <c r="G16" s="11">
        <f>SUM(G4:G15)</f>
        <v>526752</v>
      </c>
      <c r="H16" s="1">
        <f t="shared" si="3"/>
        <v>127</v>
      </c>
      <c r="I16" s="1">
        <f t="shared" si="3"/>
        <v>4776.5</v>
      </c>
      <c r="J16" s="11">
        <f t="shared" si="3"/>
        <v>13841978.929999998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39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983</v>
      </c>
      <c r="D10" s="1">
        <v>0</v>
      </c>
      <c r="E10" s="1">
        <v>0</v>
      </c>
      <c r="F10" s="26">
        <f t="shared" si="1"/>
        <v>28</v>
      </c>
      <c r="G10" s="26">
        <f t="shared" si="0"/>
        <v>983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125</v>
      </c>
      <c r="C17" s="1">
        <f>SUM(C5:C16)</f>
        <v>4068.4500000000003</v>
      </c>
      <c r="D17" s="1">
        <f>SUM(D5:D16)</f>
        <v>9</v>
      </c>
      <c r="E17" s="1">
        <f>SUM(E5:E16)</f>
        <v>2415</v>
      </c>
      <c r="F17" s="1">
        <f t="shared" si="1"/>
        <v>134</v>
      </c>
      <c r="G17" s="1">
        <f t="shared" si="0"/>
        <v>6483.450000000001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40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6" t="s">
        <v>41</v>
      </c>
      <c r="C6" s="55">
        <v>165</v>
      </c>
      <c r="D6" s="57" t="s">
        <v>54</v>
      </c>
      <c r="E6" s="70">
        <v>1701678</v>
      </c>
    </row>
    <row r="7" spans="1:5" s="8" customFormat="1" ht="112.5">
      <c r="A7" s="20">
        <f>A6+1</f>
        <v>2</v>
      </c>
      <c r="B7" s="67" t="s">
        <v>42</v>
      </c>
      <c r="C7" s="55">
        <v>3</v>
      </c>
      <c r="D7" s="57" t="s">
        <v>55</v>
      </c>
      <c r="E7" s="71">
        <v>2031.96</v>
      </c>
    </row>
    <row r="8" spans="1:5" s="8" customFormat="1" ht="67.5">
      <c r="A8" s="20">
        <f aca="true" t="shared" si="0" ref="A8:A18">A7+1</f>
        <v>3</v>
      </c>
      <c r="B8" s="67" t="s">
        <v>43</v>
      </c>
      <c r="C8" s="55">
        <v>10</v>
      </c>
      <c r="D8" s="72" t="s">
        <v>31</v>
      </c>
      <c r="E8" s="70">
        <v>8059.4</v>
      </c>
    </row>
    <row r="9" spans="1:5" s="8" customFormat="1" ht="78.75">
      <c r="A9" s="20">
        <f t="shared" si="0"/>
        <v>4</v>
      </c>
      <c r="B9" s="68" t="s">
        <v>44</v>
      </c>
      <c r="C9" s="55">
        <v>5</v>
      </c>
      <c r="D9" s="57" t="s">
        <v>55</v>
      </c>
      <c r="E9" s="71">
        <v>3386.6</v>
      </c>
    </row>
    <row r="10" spans="1:5" s="8" customFormat="1" ht="78.75">
      <c r="A10" s="20">
        <f t="shared" si="0"/>
        <v>5</v>
      </c>
      <c r="B10" s="68" t="s">
        <v>45</v>
      </c>
      <c r="C10" s="55">
        <v>5</v>
      </c>
      <c r="D10" s="57" t="s">
        <v>55</v>
      </c>
      <c r="E10" s="71">
        <v>3386.6</v>
      </c>
    </row>
    <row r="11" spans="1:5" s="8" customFormat="1" ht="56.25">
      <c r="A11" s="20">
        <f t="shared" si="0"/>
        <v>6</v>
      </c>
      <c r="B11" s="68" t="s">
        <v>46</v>
      </c>
      <c r="C11" s="55">
        <v>12</v>
      </c>
      <c r="D11" s="57" t="s">
        <v>31</v>
      </c>
      <c r="E11" s="71">
        <v>550</v>
      </c>
    </row>
    <row r="12" spans="1:5" s="8" customFormat="1" ht="45">
      <c r="A12" s="20">
        <f t="shared" si="0"/>
        <v>7</v>
      </c>
      <c r="B12" s="68" t="s">
        <v>47</v>
      </c>
      <c r="C12" s="55">
        <v>15</v>
      </c>
      <c r="D12" s="57" t="s">
        <v>31</v>
      </c>
      <c r="E12" s="71">
        <v>550</v>
      </c>
    </row>
    <row r="13" spans="1:5" s="8" customFormat="1" ht="56.25">
      <c r="A13" s="20">
        <f t="shared" si="0"/>
        <v>8</v>
      </c>
      <c r="B13" s="68" t="s">
        <v>48</v>
      </c>
      <c r="C13" s="55">
        <v>15</v>
      </c>
      <c r="D13" s="57" t="s">
        <v>31</v>
      </c>
      <c r="E13" s="71">
        <v>550</v>
      </c>
    </row>
    <row r="14" spans="1:5" s="8" customFormat="1" ht="45">
      <c r="A14" s="20">
        <f t="shared" si="0"/>
        <v>9</v>
      </c>
      <c r="B14" s="68" t="s">
        <v>49</v>
      </c>
      <c r="C14" s="55">
        <v>15</v>
      </c>
      <c r="D14" s="57" t="s">
        <v>31</v>
      </c>
      <c r="E14" s="71">
        <v>550</v>
      </c>
    </row>
    <row r="15" spans="1:5" s="8" customFormat="1" ht="112.5">
      <c r="A15" s="20">
        <f t="shared" si="0"/>
        <v>10</v>
      </c>
      <c r="B15" s="68" t="s">
        <v>50</v>
      </c>
      <c r="C15" s="55">
        <v>100</v>
      </c>
      <c r="D15" s="57" t="s">
        <v>55</v>
      </c>
      <c r="E15" s="71">
        <v>41064</v>
      </c>
    </row>
    <row r="16" spans="1:5" s="8" customFormat="1" ht="56.25">
      <c r="A16" s="20">
        <f t="shared" si="0"/>
        <v>11</v>
      </c>
      <c r="B16" s="68" t="s">
        <v>51</v>
      </c>
      <c r="C16" s="55">
        <v>15</v>
      </c>
      <c r="D16" s="57" t="s">
        <v>31</v>
      </c>
      <c r="E16" s="71">
        <v>550</v>
      </c>
    </row>
    <row r="17" spans="1:5" s="8" customFormat="1" ht="101.25">
      <c r="A17" s="20">
        <f t="shared" si="0"/>
        <v>12</v>
      </c>
      <c r="B17" s="68" t="s">
        <v>52</v>
      </c>
      <c r="C17" s="55">
        <v>5</v>
      </c>
      <c r="D17" s="57" t="s">
        <v>55</v>
      </c>
      <c r="E17" s="71">
        <v>2053.2</v>
      </c>
    </row>
    <row r="18" spans="1:5" s="8" customFormat="1" ht="22.5">
      <c r="A18" s="20">
        <f t="shared" si="0"/>
        <v>13</v>
      </c>
      <c r="B18" s="66" t="s">
        <v>53</v>
      </c>
      <c r="C18" s="55">
        <v>10</v>
      </c>
      <c r="D18" s="69" t="s">
        <v>31</v>
      </c>
      <c r="E18" s="71">
        <v>8496</v>
      </c>
    </row>
    <row r="19" spans="1:5" s="8" customFormat="1" ht="112.5">
      <c r="A19" s="20">
        <v>14</v>
      </c>
      <c r="B19" s="66" t="s">
        <v>58</v>
      </c>
      <c r="C19" s="55">
        <v>15</v>
      </c>
      <c r="D19" s="57" t="s">
        <v>55</v>
      </c>
      <c r="E19" s="71">
        <v>550</v>
      </c>
    </row>
    <row r="20" spans="1:5" s="8" customFormat="1" ht="45">
      <c r="A20" s="20">
        <v>15</v>
      </c>
      <c r="B20" s="66" t="s">
        <v>59</v>
      </c>
      <c r="C20" s="55">
        <v>15</v>
      </c>
      <c r="D20" s="57" t="s">
        <v>31</v>
      </c>
      <c r="E20" s="71">
        <v>550</v>
      </c>
    </row>
    <row r="21" spans="1:5" s="8" customFormat="1" ht="11.25">
      <c r="A21" s="20"/>
      <c r="B21" s="67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56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8" t="s">
        <v>60</v>
      </c>
      <c r="C6" s="55">
        <v>12</v>
      </c>
      <c r="D6" s="57" t="s">
        <v>31</v>
      </c>
      <c r="E6" s="71">
        <v>550</v>
      </c>
    </row>
    <row r="7" spans="1:5" s="8" customFormat="1" ht="45">
      <c r="A7" s="7">
        <f>1+A6</f>
        <v>2</v>
      </c>
      <c r="B7" s="68" t="s">
        <v>61</v>
      </c>
      <c r="C7" s="55">
        <v>50</v>
      </c>
      <c r="D7" s="57" t="s">
        <v>31</v>
      </c>
      <c r="E7" s="71">
        <v>42480</v>
      </c>
    </row>
    <row r="8" spans="1:5" s="8" customFormat="1" ht="78.75">
      <c r="A8" s="7">
        <f aca="true" t="shared" si="0" ref="A8:A25">1+A7</f>
        <v>3</v>
      </c>
      <c r="B8" s="68" t="s">
        <v>62</v>
      </c>
      <c r="C8" s="55">
        <v>100</v>
      </c>
      <c r="D8" s="57" t="s">
        <v>55</v>
      </c>
      <c r="E8" s="71">
        <v>41064</v>
      </c>
    </row>
    <row r="9" spans="1:5" s="8" customFormat="1" ht="101.25">
      <c r="A9" s="7">
        <f t="shared" si="0"/>
        <v>4</v>
      </c>
      <c r="B9" s="68" t="s">
        <v>63</v>
      </c>
      <c r="C9" s="55">
        <v>100</v>
      </c>
      <c r="D9" s="57" t="s">
        <v>55</v>
      </c>
      <c r="E9" s="71">
        <v>41064</v>
      </c>
    </row>
    <row r="10" spans="1:5" s="8" customFormat="1" ht="123.75">
      <c r="A10" s="7">
        <f t="shared" si="0"/>
        <v>5</v>
      </c>
      <c r="B10" s="66" t="s">
        <v>64</v>
      </c>
      <c r="C10" s="55">
        <v>40</v>
      </c>
      <c r="D10" s="57" t="s">
        <v>31</v>
      </c>
      <c r="E10" s="71">
        <v>33984</v>
      </c>
    </row>
    <row r="11" spans="1:5" s="8" customFormat="1" ht="56.25">
      <c r="A11" s="7">
        <f t="shared" si="0"/>
        <v>6</v>
      </c>
      <c r="B11" s="66" t="s">
        <v>65</v>
      </c>
      <c r="C11" s="55">
        <v>12</v>
      </c>
      <c r="D11" s="57" t="s">
        <v>31</v>
      </c>
      <c r="E11" s="71">
        <v>550</v>
      </c>
    </row>
    <row r="12" spans="1:5" s="8" customFormat="1" ht="33.75">
      <c r="A12" s="7">
        <f t="shared" si="0"/>
        <v>7</v>
      </c>
      <c r="B12" s="66" t="s">
        <v>66</v>
      </c>
      <c r="C12" s="55">
        <v>12</v>
      </c>
      <c r="D12" s="57" t="s">
        <v>31</v>
      </c>
      <c r="E12" s="71">
        <v>550</v>
      </c>
    </row>
    <row r="13" spans="1:5" s="8" customFormat="1" ht="45">
      <c r="A13" s="7">
        <f t="shared" si="0"/>
        <v>8</v>
      </c>
      <c r="B13" s="66" t="s">
        <v>67</v>
      </c>
      <c r="C13" s="55">
        <v>30</v>
      </c>
      <c r="D13" s="57" t="s">
        <v>31</v>
      </c>
      <c r="E13" s="71">
        <v>25488</v>
      </c>
    </row>
    <row r="14" spans="1:5" s="8" customFormat="1" ht="45">
      <c r="A14" s="7">
        <f t="shared" si="0"/>
        <v>9</v>
      </c>
      <c r="B14" s="66" t="s">
        <v>68</v>
      </c>
      <c r="C14" s="55">
        <v>15</v>
      </c>
      <c r="D14" s="57" t="s">
        <v>31</v>
      </c>
      <c r="E14" s="71">
        <v>550</v>
      </c>
    </row>
    <row r="15" spans="1:5" s="8" customFormat="1" ht="67.5">
      <c r="A15" s="7">
        <f t="shared" si="0"/>
        <v>10</v>
      </c>
      <c r="B15" s="66" t="s">
        <v>69</v>
      </c>
      <c r="C15" s="55">
        <v>15</v>
      </c>
      <c r="D15" s="57" t="s">
        <v>31</v>
      </c>
      <c r="E15" s="71">
        <v>550</v>
      </c>
    </row>
    <row r="16" spans="1:5" s="8" customFormat="1" ht="67.5">
      <c r="A16" s="7">
        <f t="shared" si="0"/>
        <v>11</v>
      </c>
      <c r="B16" s="66" t="s">
        <v>70</v>
      </c>
      <c r="C16" s="55">
        <v>15</v>
      </c>
      <c r="D16" s="57" t="s">
        <v>31</v>
      </c>
      <c r="E16" s="71">
        <v>550</v>
      </c>
    </row>
    <row r="17" spans="1:5" s="8" customFormat="1" ht="67.5">
      <c r="A17" s="7">
        <f t="shared" si="0"/>
        <v>12</v>
      </c>
      <c r="B17" s="66" t="s">
        <v>71</v>
      </c>
      <c r="C17" s="55">
        <v>10</v>
      </c>
      <c r="D17" s="57" t="s">
        <v>31</v>
      </c>
      <c r="E17" s="71">
        <v>8496</v>
      </c>
    </row>
    <row r="18" spans="1:5" s="8" customFormat="1" ht="56.25">
      <c r="A18" s="7">
        <f t="shared" si="0"/>
        <v>13</v>
      </c>
      <c r="B18" s="66" t="s">
        <v>72</v>
      </c>
      <c r="C18" s="55">
        <v>10</v>
      </c>
      <c r="D18" s="57" t="s">
        <v>31</v>
      </c>
      <c r="E18" s="71">
        <v>8496</v>
      </c>
    </row>
    <row r="19" spans="1:5" s="8" customFormat="1" ht="56.25">
      <c r="A19" s="7">
        <f t="shared" si="0"/>
        <v>14</v>
      </c>
      <c r="B19" s="66" t="s">
        <v>73</v>
      </c>
      <c r="C19" s="55">
        <v>13</v>
      </c>
      <c r="D19" s="57" t="s">
        <v>31</v>
      </c>
      <c r="E19" s="71">
        <v>11044.8</v>
      </c>
    </row>
    <row r="20" spans="1:5" s="8" customFormat="1" ht="56.25">
      <c r="A20" s="7">
        <f t="shared" si="0"/>
        <v>15</v>
      </c>
      <c r="B20" s="66" t="s">
        <v>74</v>
      </c>
      <c r="C20" s="55">
        <v>10</v>
      </c>
      <c r="D20" s="57" t="s">
        <v>31</v>
      </c>
      <c r="E20" s="71">
        <v>8496</v>
      </c>
    </row>
    <row r="21" spans="1:5" s="8" customFormat="1" ht="45">
      <c r="A21" s="7">
        <f t="shared" si="0"/>
        <v>16</v>
      </c>
      <c r="B21" s="66" t="s">
        <v>75</v>
      </c>
      <c r="C21" s="55">
        <v>15</v>
      </c>
      <c r="D21" s="57" t="s">
        <v>31</v>
      </c>
      <c r="E21" s="71">
        <v>550</v>
      </c>
    </row>
    <row r="22" spans="1:5" s="8" customFormat="1" ht="33.75">
      <c r="A22" s="7">
        <f t="shared" si="0"/>
        <v>17</v>
      </c>
      <c r="B22" s="66" t="s">
        <v>76</v>
      </c>
      <c r="C22" s="55">
        <v>13</v>
      </c>
      <c r="D22" s="57" t="s">
        <v>31</v>
      </c>
      <c r="E22" s="71">
        <v>11044.8</v>
      </c>
    </row>
    <row r="23" spans="1:5" s="8" customFormat="1" ht="45">
      <c r="A23" s="7">
        <f t="shared" si="0"/>
        <v>18</v>
      </c>
      <c r="B23" s="66" t="s">
        <v>77</v>
      </c>
      <c r="C23" s="55">
        <v>10</v>
      </c>
      <c r="D23" s="57" t="s">
        <v>31</v>
      </c>
      <c r="E23" s="71">
        <v>8496</v>
      </c>
    </row>
    <row r="24" spans="1:5" s="8" customFormat="1" ht="112.5">
      <c r="A24" s="7">
        <f t="shared" si="0"/>
        <v>19</v>
      </c>
      <c r="B24" s="66" t="s">
        <v>78</v>
      </c>
      <c r="C24" s="55">
        <v>5</v>
      </c>
      <c r="D24" s="57" t="s">
        <v>55</v>
      </c>
      <c r="E24" s="71">
        <v>2053.2</v>
      </c>
    </row>
    <row r="25" spans="1:5" s="8" customFormat="1" ht="56.25">
      <c r="A25" s="7">
        <f t="shared" si="0"/>
        <v>20</v>
      </c>
      <c r="B25" s="66" t="s">
        <v>79</v>
      </c>
      <c r="C25" s="55">
        <v>15</v>
      </c>
      <c r="D25" s="57" t="s">
        <v>31</v>
      </c>
      <c r="E25" s="71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5" t="s">
        <v>57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8" t="s">
        <v>80</v>
      </c>
      <c r="C4" s="71">
        <v>246384</v>
      </c>
      <c r="D4" s="55">
        <v>600</v>
      </c>
      <c r="E4" s="57" t="s">
        <v>55</v>
      </c>
      <c r="F4" s="22"/>
    </row>
    <row r="5" spans="1:6" ht="123.75">
      <c r="A5" s="20">
        <f>A4+1</f>
        <v>2</v>
      </c>
      <c r="B5" s="66" t="s">
        <v>81</v>
      </c>
      <c r="C5" s="71">
        <v>123192</v>
      </c>
      <c r="D5" s="55">
        <v>300</v>
      </c>
      <c r="E5" s="57" t="s">
        <v>55</v>
      </c>
      <c r="F5" s="14"/>
    </row>
    <row r="6" spans="1:6" ht="56.25">
      <c r="A6" s="20">
        <f aca="true" t="shared" si="0" ref="A6:A19">A5+1</f>
        <v>3</v>
      </c>
      <c r="B6" s="66" t="s">
        <v>82</v>
      </c>
      <c r="C6" s="71">
        <v>550</v>
      </c>
      <c r="D6" s="55">
        <v>15</v>
      </c>
      <c r="E6" s="57" t="s">
        <v>31</v>
      </c>
      <c r="F6" s="14"/>
    </row>
    <row r="7" spans="1:6" ht="78.75">
      <c r="A7" s="20">
        <f t="shared" si="0"/>
        <v>4</v>
      </c>
      <c r="B7" s="66" t="s">
        <v>83</v>
      </c>
      <c r="C7" s="71">
        <v>12744</v>
      </c>
      <c r="D7" s="55">
        <v>15</v>
      </c>
      <c r="E7" s="57" t="s">
        <v>31</v>
      </c>
      <c r="F7" s="14"/>
    </row>
    <row r="8" spans="1:6" ht="112.5">
      <c r="A8" s="20">
        <f t="shared" si="0"/>
        <v>5</v>
      </c>
      <c r="B8" s="66" t="s">
        <v>84</v>
      </c>
      <c r="C8" s="71">
        <v>6159.6</v>
      </c>
      <c r="D8" s="55">
        <v>15</v>
      </c>
      <c r="E8" s="57" t="s">
        <v>55</v>
      </c>
      <c r="F8" s="14"/>
    </row>
    <row r="9" spans="1:6" ht="123.75">
      <c r="A9" s="20">
        <f t="shared" si="0"/>
        <v>6</v>
      </c>
      <c r="B9" s="66" t="s">
        <v>85</v>
      </c>
      <c r="C9" s="71">
        <v>2053.2</v>
      </c>
      <c r="D9" s="55">
        <v>5</v>
      </c>
      <c r="E9" s="57" t="s">
        <v>55</v>
      </c>
      <c r="F9" s="14"/>
    </row>
    <row r="10" spans="1:6" ht="67.5">
      <c r="A10" s="20">
        <f t="shared" si="0"/>
        <v>7</v>
      </c>
      <c r="B10" s="66" t="s">
        <v>86</v>
      </c>
      <c r="C10" s="71">
        <v>67968</v>
      </c>
      <c r="D10" s="55">
        <v>80</v>
      </c>
      <c r="E10" s="57" t="s">
        <v>31</v>
      </c>
      <c r="F10" s="14"/>
    </row>
    <row r="11" spans="1:6" ht="56.25">
      <c r="A11" s="20">
        <f t="shared" si="0"/>
        <v>8</v>
      </c>
      <c r="B11" s="66" t="s">
        <v>87</v>
      </c>
      <c r="C11" s="71">
        <v>550</v>
      </c>
      <c r="D11" s="55">
        <v>9</v>
      </c>
      <c r="E11" s="57" t="s">
        <v>31</v>
      </c>
      <c r="F11" s="14"/>
    </row>
    <row r="12" spans="1:6" ht="101.25">
      <c r="A12" s="20">
        <f t="shared" si="0"/>
        <v>9</v>
      </c>
      <c r="B12" s="66" t="s">
        <v>88</v>
      </c>
      <c r="C12" s="71">
        <v>20532</v>
      </c>
      <c r="D12" s="55">
        <v>50</v>
      </c>
      <c r="E12" s="57" t="s">
        <v>31</v>
      </c>
      <c r="F12" s="14"/>
    </row>
    <row r="13" spans="1:6" ht="56.25">
      <c r="A13" s="20">
        <f t="shared" si="0"/>
        <v>10</v>
      </c>
      <c r="B13" s="66" t="s">
        <v>89</v>
      </c>
      <c r="C13" s="71">
        <v>550</v>
      </c>
      <c r="D13" s="55">
        <v>15</v>
      </c>
      <c r="E13" s="57" t="s">
        <v>31</v>
      </c>
      <c r="F13" s="14"/>
    </row>
    <row r="14" spans="1:6" ht="78.75">
      <c r="A14" s="20">
        <f t="shared" si="0"/>
        <v>11</v>
      </c>
      <c r="B14" s="66" t="s">
        <v>90</v>
      </c>
      <c r="C14" s="71">
        <v>550</v>
      </c>
      <c r="D14" s="55">
        <v>15</v>
      </c>
      <c r="E14" s="57" t="s">
        <v>96</v>
      </c>
      <c r="F14" s="14"/>
    </row>
    <row r="15" spans="1:6" ht="56.25">
      <c r="A15" s="20">
        <f t="shared" si="0"/>
        <v>12</v>
      </c>
      <c r="B15" s="66" t="s">
        <v>91</v>
      </c>
      <c r="C15" s="71">
        <v>550</v>
      </c>
      <c r="D15" s="55">
        <v>15</v>
      </c>
      <c r="E15" s="57" t="s">
        <v>96</v>
      </c>
      <c r="F15" s="14"/>
    </row>
    <row r="16" spans="1:6" ht="67.5">
      <c r="A16" s="20">
        <f t="shared" si="0"/>
        <v>13</v>
      </c>
      <c r="B16" s="66" t="s">
        <v>92</v>
      </c>
      <c r="C16" s="71">
        <v>550</v>
      </c>
      <c r="D16" s="55">
        <v>12</v>
      </c>
      <c r="E16" s="57" t="s">
        <v>31</v>
      </c>
      <c r="F16" s="14"/>
    </row>
    <row r="17" spans="1:6" ht="56.25">
      <c r="A17" s="20">
        <f t="shared" si="0"/>
        <v>14</v>
      </c>
      <c r="B17" s="66" t="s">
        <v>93</v>
      </c>
      <c r="C17" s="71">
        <v>550</v>
      </c>
      <c r="D17" s="55">
        <v>12</v>
      </c>
      <c r="E17" s="57" t="s">
        <v>31</v>
      </c>
      <c r="F17" s="14"/>
    </row>
    <row r="18" spans="1:6" ht="67.5">
      <c r="A18" s="20">
        <f t="shared" si="0"/>
        <v>15</v>
      </c>
      <c r="B18" s="66" t="s">
        <v>94</v>
      </c>
      <c r="C18" s="71">
        <v>550</v>
      </c>
      <c r="D18" s="55">
        <v>15</v>
      </c>
      <c r="E18" s="57" t="s">
        <v>31</v>
      </c>
      <c r="F18" s="14"/>
    </row>
    <row r="19" spans="1:6" ht="67.5">
      <c r="A19" s="20">
        <f t="shared" si="0"/>
        <v>16</v>
      </c>
      <c r="B19" s="66" t="s">
        <v>95</v>
      </c>
      <c r="C19" s="71">
        <v>550</v>
      </c>
      <c r="D19" s="55">
        <v>15</v>
      </c>
      <c r="E19" s="57" t="s">
        <v>31</v>
      </c>
      <c r="F19" s="14"/>
    </row>
    <row r="20" spans="1:6" ht="56.25">
      <c r="A20" s="20">
        <v>17</v>
      </c>
      <c r="B20" s="7" t="s">
        <v>97</v>
      </c>
      <c r="C20" s="21">
        <v>550</v>
      </c>
      <c r="D20" s="7">
        <v>15</v>
      </c>
      <c r="E20" s="7" t="s">
        <v>31</v>
      </c>
      <c r="F20" s="14"/>
    </row>
    <row r="21" spans="1:6" ht="90">
      <c r="A21" s="20">
        <v>18</v>
      </c>
      <c r="B21" s="7" t="s">
        <v>98</v>
      </c>
      <c r="C21" s="21">
        <v>2561127.51</v>
      </c>
      <c r="D21" s="7">
        <v>50</v>
      </c>
      <c r="E21" s="7" t="s">
        <v>31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99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8" t="s">
        <v>100</v>
      </c>
      <c r="C3" s="71">
        <v>550</v>
      </c>
      <c r="D3" s="55">
        <v>15</v>
      </c>
      <c r="E3" s="57" t="s">
        <v>96</v>
      </c>
    </row>
    <row r="4" spans="1:5" ht="135">
      <c r="A4" s="7">
        <f>A3+1</f>
        <v>2</v>
      </c>
      <c r="B4" s="66" t="s">
        <v>101</v>
      </c>
      <c r="C4" s="71">
        <v>48427.2</v>
      </c>
      <c r="D4" s="55">
        <v>57</v>
      </c>
      <c r="E4" s="57" t="s">
        <v>31</v>
      </c>
    </row>
    <row r="5" spans="1:5" ht="67.5">
      <c r="A5" s="7">
        <f aca="true" t="shared" si="0" ref="A5:A33">A4+1</f>
        <v>3</v>
      </c>
      <c r="B5" s="66" t="s">
        <v>102</v>
      </c>
      <c r="C5" s="71">
        <v>25488</v>
      </c>
      <c r="D5" s="55">
        <v>30</v>
      </c>
      <c r="E5" s="57" t="s">
        <v>31</v>
      </c>
    </row>
    <row r="6" spans="1:5" ht="112.5">
      <c r="A6" s="7">
        <f t="shared" si="0"/>
        <v>4</v>
      </c>
      <c r="B6" s="66" t="s">
        <v>103</v>
      </c>
      <c r="C6" s="71">
        <v>25488</v>
      </c>
      <c r="D6" s="55">
        <v>30</v>
      </c>
      <c r="E6" s="57" t="s">
        <v>31</v>
      </c>
    </row>
    <row r="7" spans="1:5" ht="67.5">
      <c r="A7" s="7">
        <f t="shared" si="0"/>
        <v>5</v>
      </c>
      <c r="B7" s="66" t="s">
        <v>104</v>
      </c>
      <c r="C7" s="71">
        <v>735081</v>
      </c>
      <c r="D7" s="55">
        <v>150</v>
      </c>
      <c r="E7" s="57" t="s">
        <v>31</v>
      </c>
    </row>
    <row r="8" spans="1:5" ht="67.5">
      <c r="A8" s="7">
        <f t="shared" si="0"/>
        <v>6</v>
      </c>
      <c r="B8" s="66" t="s">
        <v>105</v>
      </c>
      <c r="C8" s="71">
        <v>550</v>
      </c>
      <c r="D8" s="55">
        <v>15</v>
      </c>
      <c r="E8" s="57" t="s">
        <v>31</v>
      </c>
    </row>
    <row r="9" spans="1:5" ht="67.5">
      <c r="A9" s="7">
        <f t="shared" si="0"/>
        <v>7</v>
      </c>
      <c r="B9" s="66" t="s">
        <v>106</v>
      </c>
      <c r="C9" s="71">
        <v>550</v>
      </c>
      <c r="D9" s="55">
        <v>15</v>
      </c>
      <c r="E9" s="57" t="s">
        <v>31</v>
      </c>
    </row>
    <row r="10" spans="1:5" ht="67.5">
      <c r="A10" s="7">
        <f t="shared" si="0"/>
        <v>8</v>
      </c>
      <c r="B10" s="66" t="s">
        <v>107</v>
      </c>
      <c r="C10" s="71">
        <v>550</v>
      </c>
      <c r="D10" s="55">
        <v>15</v>
      </c>
      <c r="E10" s="57" t="s">
        <v>31</v>
      </c>
    </row>
    <row r="11" spans="1:5" ht="135">
      <c r="A11" s="7">
        <f t="shared" si="0"/>
        <v>9</v>
      </c>
      <c r="B11" s="66" t="s">
        <v>108</v>
      </c>
      <c r="C11" s="71">
        <v>2053.2</v>
      </c>
      <c r="D11" s="55">
        <v>5</v>
      </c>
      <c r="E11" s="57" t="s">
        <v>55</v>
      </c>
    </row>
    <row r="12" spans="1:5" ht="67.5">
      <c r="A12" s="7">
        <f t="shared" si="0"/>
        <v>10</v>
      </c>
      <c r="B12" s="66" t="s">
        <v>109</v>
      </c>
      <c r="C12" s="71">
        <v>550</v>
      </c>
      <c r="D12" s="55">
        <v>15</v>
      </c>
      <c r="E12" s="57" t="s">
        <v>96</v>
      </c>
    </row>
    <row r="13" spans="1:5" ht="67.5">
      <c r="A13" s="7">
        <f t="shared" si="0"/>
        <v>11</v>
      </c>
      <c r="B13" s="66" t="s">
        <v>110</v>
      </c>
      <c r="C13" s="71">
        <v>550</v>
      </c>
      <c r="D13" s="55">
        <v>15</v>
      </c>
      <c r="E13" s="57" t="s">
        <v>31</v>
      </c>
    </row>
    <row r="14" spans="1:5" ht="67.5">
      <c r="A14" s="7">
        <f t="shared" si="0"/>
        <v>12</v>
      </c>
      <c r="B14" s="66" t="s">
        <v>110</v>
      </c>
      <c r="C14" s="71">
        <v>550</v>
      </c>
      <c r="D14" s="55">
        <v>15</v>
      </c>
      <c r="E14" s="57" t="s">
        <v>31</v>
      </c>
    </row>
    <row r="15" spans="1:5" ht="67.5">
      <c r="A15" s="7">
        <f t="shared" si="0"/>
        <v>13</v>
      </c>
      <c r="B15" s="66" t="s">
        <v>111</v>
      </c>
      <c r="C15" s="71">
        <v>5097.6</v>
      </c>
      <c r="D15" s="55">
        <v>6</v>
      </c>
      <c r="E15" s="57" t="s">
        <v>31</v>
      </c>
    </row>
    <row r="16" spans="1:5" ht="123.75">
      <c r="A16" s="7">
        <f t="shared" si="0"/>
        <v>14</v>
      </c>
      <c r="B16" s="66" t="s">
        <v>112</v>
      </c>
      <c r="C16" s="74">
        <v>550</v>
      </c>
      <c r="D16" s="55">
        <v>6</v>
      </c>
      <c r="E16" s="57" t="s">
        <v>31</v>
      </c>
    </row>
    <row r="17" spans="1:5" ht="56.25">
      <c r="A17" s="7">
        <f t="shared" si="0"/>
        <v>15</v>
      </c>
      <c r="B17" s="66" t="s">
        <v>113</v>
      </c>
      <c r="C17" s="74">
        <v>382320</v>
      </c>
      <c r="D17" s="55">
        <v>450</v>
      </c>
      <c r="E17" s="57" t="s">
        <v>31</v>
      </c>
    </row>
    <row r="18" spans="1:5" ht="67.5">
      <c r="A18" s="7">
        <f t="shared" si="0"/>
        <v>16</v>
      </c>
      <c r="B18" s="66" t="s">
        <v>114</v>
      </c>
      <c r="C18" s="74">
        <v>550</v>
      </c>
      <c r="D18" s="55">
        <v>15</v>
      </c>
      <c r="E18" s="57" t="s">
        <v>31</v>
      </c>
    </row>
    <row r="19" spans="1:5" ht="67.5">
      <c r="A19" s="7">
        <f t="shared" si="0"/>
        <v>17</v>
      </c>
      <c r="B19" s="66" t="s">
        <v>115</v>
      </c>
      <c r="C19" s="74">
        <v>550</v>
      </c>
      <c r="D19" s="55">
        <v>15</v>
      </c>
      <c r="E19" s="57" t="s">
        <v>31</v>
      </c>
    </row>
    <row r="20" spans="1:5" ht="78.75">
      <c r="A20" s="7">
        <f t="shared" si="0"/>
        <v>18</v>
      </c>
      <c r="B20" s="66" t="s">
        <v>116</v>
      </c>
      <c r="C20" s="74">
        <v>550</v>
      </c>
      <c r="D20" s="55">
        <v>15</v>
      </c>
      <c r="E20" s="57" t="s">
        <v>31</v>
      </c>
    </row>
    <row r="21" spans="1:5" ht="56.25">
      <c r="A21" s="7">
        <f t="shared" si="0"/>
        <v>19</v>
      </c>
      <c r="B21" s="66" t="s">
        <v>117</v>
      </c>
      <c r="C21" s="74">
        <v>550</v>
      </c>
      <c r="D21" s="55">
        <v>15</v>
      </c>
      <c r="E21" s="57" t="s">
        <v>31</v>
      </c>
    </row>
    <row r="22" spans="1:5" ht="67.5">
      <c r="A22" s="7">
        <f t="shared" si="0"/>
        <v>20</v>
      </c>
      <c r="B22" s="66" t="s">
        <v>118</v>
      </c>
      <c r="C22" s="74">
        <v>550</v>
      </c>
      <c r="D22" s="55">
        <v>15</v>
      </c>
      <c r="E22" s="57" t="s">
        <v>31</v>
      </c>
    </row>
    <row r="23" spans="1:5" ht="90">
      <c r="A23" s="7">
        <f t="shared" si="0"/>
        <v>21</v>
      </c>
      <c r="B23" s="73" t="s">
        <v>119</v>
      </c>
      <c r="C23" s="74">
        <v>6796.8</v>
      </c>
      <c r="D23" s="55">
        <v>8</v>
      </c>
      <c r="E23" s="57" t="s">
        <v>31</v>
      </c>
    </row>
    <row r="24" spans="1:5" ht="112.5">
      <c r="A24" s="7">
        <f t="shared" si="0"/>
        <v>22</v>
      </c>
      <c r="B24" s="73" t="s">
        <v>120</v>
      </c>
      <c r="C24" s="74">
        <v>1231.92</v>
      </c>
      <c r="D24" s="55">
        <v>3</v>
      </c>
      <c r="E24" s="57" t="s">
        <v>55</v>
      </c>
    </row>
    <row r="25" spans="1:5" ht="123.75">
      <c r="A25" s="7">
        <f t="shared" si="0"/>
        <v>23</v>
      </c>
      <c r="B25" s="73" t="s">
        <v>121</v>
      </c>
      <c r="C25" s="74">
        <v>2053.2</v>
      </c>
      <c r="D25" s="55">
        <v>5</v>
      </c>
      <c r="E25" s="57" t="s">
        <v>55</v>
      </c>
    </row>
    <row r="26" spans="1:5" ht="56.25">
      <c r="A26" s="7">
        <f t="shared" si="0"/>
        <v>24</v>
      </c>
      <c r="B26" s="73" t="s">
        <v>122</v>
      </c>
      <c r="C26" s="74">
        <v>550</v>
      </c>
      <c r="D26" s="55">
        <v>15</v>
      </c>
      <c r="E26" s="57" t="s">
        <v>31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123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6" t="s">
        <v>124</v>
      </c>
      <c r="C3" s="75">
        <v>550</v>
      </c>
      <c r="D3" s="55">
        <v>15</v>
      </c>
      <c r="E3" s="55">
        <v>15</v>
      </c>
    </row>
    <row r="4" spans="1:5" ht="101.25">
      <c r="A4" s="7">
        <v>2</v>
      </c>
      <c r="B4" s="66" t="s">
        <v>125</v>
      </c>
      <c r="C4" s="75">
        <v>114696</v>
      </c>
      <c r="D4" s="55">
        <v>135</v>
      </c>
      <c r="E4" s="55">
        <v>135</v>
      </c>
    </row>
    <row r="5" spans="1:5" ht="45">
      <c r="A5" s="7">
        <v>3</v>
      </c>
      <c r="B5" s="73" t="s">
        <v>126</v>
      </c>
      <c r="C5" s="75">
        <v>550</v>
      </c>
      <c r="D5" s="55">
        <v>15</v>
      </c>
      <c r="E5" s="55">
        <v>15</v>
      </c>
    </row>
    <row r="6" spans="1:5" ht="112.5">
      <c r="A6" s="7">
        <v>4</v>
      </c>
      <c r="B6" s="73" t="s">
        <v>127</v>
      </c>
      <c r="C6" s="75">
        <v>12744</v>
      </c>
      <c r="D6" s="55">
        <v>15</v>
      </c>
      <c r="E6" s="55">
        <v>15</v>
      </c>
    </row>
    <row r="7" spans="1:5" ht="56.25">
      <c r="A7" s="7">
        <v>5</v>
      </c>
      <c r="B7" s="66" t="s">
        <v>128</v>
      </c>
      <c r="C7" s="75">
        <v>550</v>
      </c>
      <c r="D7" s="55">
        <v>15</v>
      </c>
      <c r="E7" s="55">
        <v>15</v>
      </c>
    </row>
    <row r="8" spans="1:5" ht="45">
      <c r="A8" s="7">
        <v>6</v>
      </c>
      <c r="B8" s="66" t="s">
        <v>129</v>
      </c>
      <c r="C8" s="75">
        <v>550</v>
      </c>
      <c r="D8" s="55">
        <v>15</v>
      </c>
      <c r="E8" s="55">
        <v>15</v>
      </c>
    </row>
    <row r="9" spans="1:5" ht="56.25">
      <c r="A9" s="7">
        <v>7</v>
      </c>
      <c r="B9" s="66" t="s">
        <v>130</v>
      </c>
      <c r="C9" s="75">
        <v>25488</v>
      </c>
      <c r="D9" s="55">
        <v>30</v>
      </c>
      <c r="E9" s="55">
        <v>30</v>
      </c>
    </row>
    <row r="10" spans="1:5" ht="78.75">
      <c r="A10" s="7">
        <v>8</v>
      </c>
      <c r="B10" s="66" t="s">
        <v>131</v>
      </c>
      <c r="C10" s="75">
        <v>550</v>
      </c>
      <c r="D10" s="55">
        <v>8</v>
      </c>
      <c r="E10" s="55">
        <v>8</v>
      </c>
    </row>
    <row r="11" spans="1:5" ht="90">
      <c r="A11" s="7">
        <v>9</v>
      </c>
      <c r="B11" s="66" t="s">
        <v>132</v>
      </c>
      <c r="C11" s="75">
        <v>1437.24</v>
      </c>
      <c r="D11" s="55">
        <v>3.5</v>
      </c>
      <c r="E11" s="55">
        <v>3.5</v>
      </c>
    </row>
    <row r="12" spans="1:5" ht="56.25">
      <c r="A12" s="7">
        <v>10</v>
      </c>
      <c r="B12" s="66" t="s">
        <v>133</v>
      </c>
      <c r="C12" s="75">
        <v>550</v>
      </c>
      <c r="D12" s="55">
        <v>12</v>
      </c>
      <c r="E12" s="55">
        <v>12</v>
      </c>
    </row>
    <row r="13" spans="1:5" ht="90">
      <c r="A13" s="7">
        <v>11</v>
      </c>
      <c r="B13" s="66" t="s">
        <v>134</v>
      </c>
      <c r="C13" s="75">
        <v>6808189.9</v>
      </c>
      <c r="D13" s="55">
        <v>400</v>
      </c>
      <c r="E13" s="55">
        <v>400</v>
      </c>
    </row>
    <row r="14" spans="1:5" ht="56.25">
      <c r="A14" s="7">
        <v>12</v>
      </c>
      <c r="B14" s="66" t="s">
        <v>135</v>
      </c>
      <c r="C14" s="75">
        <v>12744</v>
      </c>
      <c r="D14" s="55">
        <v>15</v>
      </c>
      <c r="E14" s="55">
        <v>15</v>
      </c>
    </row>
    <row r="15" spans="1:5" ht="45">
      <c r="A15" s="7">
        <v>13</v>
      </c>
      <c r="B15" s="66" t="s">
        <v>136</v>
      </c>
      <c r="C15" s="75">
        <v>550</v>
      </c>
      <c r="D15" s="55">
        <v>15</v>
      </c>
      <c r="E15" s="55">
        <v>15</v>
      </c>
    </row>
    <row r="16" spans="1:5" ht="56.25">
      <c r="A16" s="7">
        <v>14</v>
      </c>
      <c r="B16" s="66" t="s">
        <v>137</v>
      </c>
      <c r="C16" s="75">
        <v>550</v>
      </c>
      <c r="D16" s="55">
        <v>15</v>
      </c>
      <c r="E16" s="55">
        <v>15</v>
      </c>
    </row>
    <row r="17" spans="1:5" ht="78.75">
      <c r="A17" s="7">
        <v>15</v>
      </c>
      <c r="B17" s="66" t="s">
        <v>138</v>
      </c>
      <c r="C17" s="75">
        <v>550</v>
      </c>
      <c r="D17" s="55">
        <v>12</v>
      </c>
      <c r="E17" s="55">
        <v>12</v>
      </c>
    </row>
    <row r="18" spans="1:5" ht="56.25">
      <c r="A18" s="7">
        <v>16</v>
      </c>
      <c r="B18" s="66" t="s">
        <v>139</v>
      </c>
      <c r="C18" s="75">
        <v>550</v>
      </c>
      <c r="D18" s="55">
        <v>15</v>
      </c>
      <c r="E18" s="55">
        <v>15</v>
      </c>
    </row>
    <row r="19" spans="1:5" ht="45">
      <c r="A19" s="7">
        <v>17</v>
      </c>
      <c r="B19" s="66" t="s">
        <v>140</v>
      </c>
      <c r="C19" s="75">
        <v>550</v>
      </c>
      <c r="D19" s="55">
        <v>15</v>
      </c>
      <c r="E19" s="55">
        <v>15</v>
      </c>
    </row>
    <row r="20" spans="1:5" ht="45">
      <c r="A20" s="7">
        <v>18</v>
      </c>
      <c r="B20" s="73" t="s">
        <v>141</v>
      </c>
      <c r="C20" s="75">
        <v>12744</v>
      </c>
      <c r="D20" s="55">
        <v>15</v>
      </c>
      <c r="E20" s="55">
        <v>15</v>
      </c>
    </row>
    <row r="21" spans="1:5" ht="45">
      <c r="A21" s="7">
        <v>19</v>
      </c>
      <c r="B21" s="73" t="s">
        <v>142</v>
      </c>
      <c r="C21" s="75">
        <v>12744</v>
      </c>
      <c r="D21" s="55">
        <v>15</v>
      </c>
      <c r="E21" s="55">
        <v>15</v>
      </c>
    </row>
    <row r="22" spans="1:5" ht="45">
      <c r="A22" s="7">
        <v>20</v>
      </c>
      <c r="B22" s="73" t="s">
        <v>143</v>
      </c>
      <c r="C22" s="75">
        <v>12744</v>
      </c>
      <c r="D22" s="55">
        <v>15</v>
      </c>
      <c r="E22" s="55">
        <v>15</v>
      </c>
    </row>
    <row r="23" spans="1:5" ht="67.5">
      <c r="A23" s="7">
        <v>21</v>
      </c>
      <c r="B23" s="73" t="s">
        <v>144</v>
      </c>
      <c r="C23" s="75">
        <v>550</v>
      </c>
      <c r="D23" s="55">
        <v>15</v>
      </c>
      <c r="E23" s="55">
        <v>15</v>
      </c>
    </row>
    <row r="24" spans="1:5" ht="45">
      <c r="A24" s="7">
        <v>22</v>
      </c>
      <c r="B24" s="73" t="s">
        <v>145</v>
      </c>
      <c r="C24" s="75">
        <v>550</v>
      </c>
      <c r="D24" s="55">
        <v>15</v>
      </c>
      <c r="E24" s="55">
        <v>15</v>
      </c>
    </row>
    <row r="25" spans="1:5" ht="67.5">
      <c r="A25" s="7">
        <v>23</v>
      </c>
      <c r="B25" s="66" t="s">
        <v>146</v>
      </c>
      <c r="C25" s="75">
        <v>550</v>
      </c>
      <c r="D25" s="55">
        <v>6.5</v>
      </c>
      <c r="E25" s="55">
        <v>6.5</v>
      </c>
    </row>
    <row r="26" spans="1:5" ht="67.5">
      <c r="A26" s="7">
        <v>24</v>
      </c>
      <c r="B26" s="66" t="s">
        <v>147</v>
      </c>
      <c r="C26" s="75">
        <v>550</v>
      </c>
      <c r="D26" s="55">
        <v>6.5</v>
      </c>
      <c r="E26" s="55">
        <v>6.5</v>
      </c>
    </row>
    <row r="27" spans="1:5" ht="112.5">
      <c r="A27" s="7">
        <v>25</v>
      </c>
      <c r="B27" s="66" t="s">
        <v>148</v>
      </c>
      <c r="C27" s="75">
        <v>2053.2</v>
      </c>
      <c r="D27" s="55">
        <v>5</v>
      </c>
      <c r="E27" s="55">
        <v>5</v>
      </c>
    </row>
    <row r="28" spans="1:5" ht="56.25">
      <c r="A28" s="7">
        <v>26</v>
      </c>
      <c r="B28" s="66" t="s">
        <v>149</v>
      </c>
      <c r="C28" s="75">
        <v>550</v>
      </c>
      <c r="D28" s="55">
        <v>12</v>
      </c>
      <c r="E28" s="55">
        <v>12</v>
      </c>
    </row>
    <row r="29" spans="1:5" ht="56.25">
      <c r="A29" s="7">
        <v>27</v>
      </c>
      <c r="B29" s="66" t="s">
        <v>150</v>
      </c>
      <c r="C29" s="75">
        <v>550</v>
      </c>
      <c r="D29" s="55">
        <v>12</v>
      </c>
      <c r="E29" s="55">
        <v>12</v>
      </c>
    </row>
    <row r="30" spans="1:5" ht="67.5">
      <c r="A30" s="7">
        <v>28</v>
      </c>
      <c r="B30" s="66" t="s">
        <v>155</v>
      </c>
      <c r="C30" s="75">
        <v>550</v>
      </c>
      <c r="D30" s="55">
        <v>15</v>
      </c>
      <c r="E30" s="55">
        <v>15</v>
      </c>
    </row>
    <row r="31" spans="1:5" ht="90">
      <c r="A31" s="7">
        <v>29</v>
      </c>
      <c r="B31" s="66" t="s">
        <v>151</v>
      </c>
      <c r="C31" s="75">
        <v>2053.2</v>
      </c>
      <c r="D31" s="55">
        <v>5</v>
      </c>
      <c r="E31" s="55">
        <v>5</v>
      </c>
    </row>
    <row r="32" spans="1:5" ht="56.25">
      <c r="A32" s="7">
        <v>30</v>
      </c>
      <c r="B32" s="66" t="s">
        <v>152</v>
      </c>
      <c r="C32" s="75">
        <v>550</v>
      </c>
      <c r="D32" s="55">
        <v>15</v>
      </c>
      <c r="E32" s="55">
        <v>15</v>
      </c>
    </row>
    <row r="33" spans="1:5" ht="56.25">
      <c r="A33" s="7">
        <v>31</v>
      </c>
      <c r="B33" s="66" t="s">
        <v>153</v>
      </c>
      <c r="C33" s="75">
        <v>550</v>
      </c>
      <c r="D33" s="55">
        <v>15</v>
      </c>
      <c r="E33" s="55">
        <v>15</v>
      </c>
    </row>
    <row r="34" spans="1:5" ht="45">
      <c r="A34" s="7">
        <v>32</v>
      </c>
      <c r="B34" s="66" t="s">
        <v>154</v>
      </c>
      <c r="C34" s="75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5">
      <selection activeCell="F20" sqref="F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156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157</v>
      </c>
      <c r="C3" s="71">
        <v>42480</v>
      </c>
      <c r="D3" s="55">
        <v>50</v>
      </c>
      <c r="E3" s="57" t="s">
        <v>31</v>
      </c>
    </row>
    <row r="4" spans="1:5" ht="45">
      <c r="A4" s="34">
        <v>2</v>
      </c>
      <c r="B4" s="73" t="s">
        <v>158</v>
      </c>
      <c r="C4" s="74">
        <v>39931.2</v>
      </c>
      <c r="D4" s="55">
        <v>47</v>
      </c>
      <c r="E4" s="57" t="s">
        <v>31</v>
      </c>
    </row>
    <row r="5" spans="1:5" ht="78.75">
      <c r="A5" s="34">
        <v>3</v>
      </c>
      <c r="B5" s="73" t="s">
        <v>159</v>
      </c>
      <c r="C5" s="74">
        <v>8496</v>
      </c>
      <c r="D5" s="55">
        <v>10</v>
      </c>
      <c r="E5" s="57" t="s">
        <v>31</v>
      </c>
    </row>
    <row r="6" spans="1:5" ht="56.25">
      <c r="A6" s="34">
        <v>4</v>
      </c>
      <c r="B6" s="66" t="s">
        <v>160</v>
      </c>
      <c r="C6" s="74">
        <v>550</v>
      </c>
      <c r="D6" s="55">
        <v>15</v>
      </c>
      <c r="E6" s="57" t="s">
        <v>31</v>
      </c>
    </row>
    <row r="7" spans="1:5" ht="78.75">
      <c r="A7" s="34">
        <v>5</v>
      </c>
      <c r="B7" s="66" t="s">
        <v>161</v>
      </c>
      <c r="C7" s="74">
        <v>550</v>
      </c>
      <c r="D7" s="55">
        <v>12</v>
      </c>
      <c r="E7" s="57" t="s">
        <v>31</v>
      </c>
    </row>
    <row r="8" spans="1:5" ht="101.25">
      <c r="A8" s="34">
        <v>6</v>
      </c>
      <c r="B8" s="66" t="s">
        <v>162</v>
      </c>
      <c r="C8" s="74">
        <v>6159.6</v>
      </c>
      <c r="D8" s="55">
        <v>15</v>
      </c>
      <c r="E8" s="57" t="s">
        <v>55</v>
      </c>
    </row>
    <row r="9" spans="1:5" ht="56.25">
      <c r="A9" s="34">
        <v>7</v>
      </c>
      <c r="B9" s="66" t="s">
        <v>163</v>
      </c>
      <c r="C9" s="74">
        <v>550</v>
      </c>
      <c r="D9" s="55">
        <v>15</v>
      </c>
      <c r="E9" s="57" t="s">
        <v>31</v>
      </c>
    </row>
    <row r="10" spans="1:5" ht="45">
      <c r="A10" s="34">
        <v>8</v>
      </c>
      <c r="B10" s="66" t="s">
        <v>164</v>
      </c>
      <c r="C10" s="74">
        <v>550</v>
      </c>
      <c r="D10" s="55">
        <v>15</v>
      </c>
      <c r="E10" s="57" t="s">
        <v>31</v>
      </c>
    </row>
    <row r="11" spans="1:5" ht="56.25">
      <c r="A11" s="34">
        <v>9</v>
      </c>
      <c r="B11" s="66" t="s">
        <v>165</v>
      </c>
      <c r="C11" s="74">
        <v>550</v>
      </c>
      <c r="D11" s="55">
        <v>12</v>
      </c>
      <c r="E11" s="57" t="s">
        <v>31</v>
      </c>
    </row>
    <row r="12" spans="1:5" ht="33.75">
      <c r="A12" s="34">
        <v>10</v>
      </c>
      <c r="B12" s="66" t="s">
        <v>166</v>
      </c>
      <c r="C12" s="74">
        <v>5097.6</v>
      </c>
      <c r="D12" s="55">
        <v>6</v>
      </c>
      <c r="E12" s="57" t="s">
        <v>31</v>
      </c>
    </row>
    <row r="13" spans="1:5" ht="56.25">
      <c r="A13" s="34">
        <v>11</v>
      </c>
      <c r="B13" s="66" t="s">
        <v>167</v>
      </c>
      <c r="C13" s="74">
        <v>550</v>
      </c>
      <c r="D13" s="55">
        <v>15</v>
      </c>
      <c r="E13" s="57" t="s">
        <v>31</v>
      </c>
    </row>
    <row r="14" spans="1:5" ht="56.25">
      <c r="A14" s="34">
        <v>12</v>
      </c>
      <c r="B14" s="66" t="s">
        <v>168</v>
      </c>
      <c r="C14" s="74">
        <v>550</v>
      </c>
      <c r="D14" s="55">
        <v>15</v>
      </c>
      <c r="E14" s="57" t="s">
        <v>31</v>
      </c>
    </row>
    <row r="15" spans="1:5" ht="67.5">
      <c r="A15" s="34">
        <v>13</v>
      </c>
      <c r="B15" s="66" t="s">
        <v>169</v>
      </c>
      <c r="C15" s="74">
        <v>550</v>
      </c>
      <c r="D15" s="55">
        <v>15</v>
      </c>
      <c r="E15" s="57" t="s">
        <v>31</v>
      </c>
    </row>
    <row r="16" spans="1:5" ht="135">
      <c r="A16" s="34">
        <v>14</v>
      </c>
      <c r="B16" s="66" t="s">
        <v>170</v>
      </c>
      <c r="C16" s="74">
        <v>382320</v>
      </c>
      <c r="D16" s="55">
        <v>450</v>
      </c>
      <c r="E16" s="57" t="s">
        <v>31</v>
      </c>
    </row>
    <row r="17" spans="1:5" ht="112.5">
      <c r="A17" s="34">
        <v>15</v>
      </c>
      <c r="B17" s="66" t="s">
        <v>171</v>
      </c>
      <c r="C17" s="74">
        <v>2053.2</v>
      </c>
      <c r="D17" s="55">
        <v>5</v>
      </c>
      <c r="E17" s="57" t="s">
        <v>55</v>
      </c>
    </row>
    <row r="18" spans="1:5" ht="78.75">
      <c r="A18" s="34">
        <v>16</v>
      </c>
      <c r="B18" s="66" t="s">
        <v>172</v>
      </c>
      <c r="C18" s="74">
        <v>550</v>
      </c>
      <c r="D18" s="55">
        <v>15</v>
      </c>
      <c r="E18" s="57" t="s">
        <v>31</v>
      </c>
    </row>
    <row r="19" spans="1:5" ht="90">
      <c r="A19" s="34">
        <v>17</v>
      </c>
      <c r="B19" s="66" t="s">
        <v>173</v>
      </c>
      <c r="C19" s="74">
        <v>550</v>
      </c>
      <c r="D19" s="55">
        <v>12</v>
      </c>
      <c r="E19" s="57" t="s">
        <v>31</v>
      </c>
    </row>
    <row r="20" spans="1:5" ht="78.75">
      <c r="A20" s="34">
        <v>18</v>
      </c>
      <c r="B20" s="66" t="s">
        <v>174</v>
      </c>
      <c r="C20" s="74">
        <v>550</v>
      </c>
      <c r="D20" s="55">
        <v>15</v>
      </c>
      <c r="E20" s="57" t="s">
        <v>31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2017-06-29T05:23:43Z</dcterms:modified>
  <cp:category/>
  <cp:version/>
  <cp:contentType/>
  <cp:contentStatus/>
</cp:coreProperties>
</file>