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<sst xmlns="http://schemas.openxmlformats.org/spreadsheetml/2006/main" count="51" uniqueCount="27">
  <si>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</si>
  <si>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</si>
  <si>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</si>
  <si>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</si>
  <si>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</si>
  <si>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</si>
  <si>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</si>
  <si>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</si>
  <si>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</si>
  <si>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</si>
  <si>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</si>
  <si>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</si>
  <si>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</si>
  <si>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</si>
  <si>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</si>
  <si>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</si>
  <si>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</si>
  <si>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</si>
  <si>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</si>
  <si>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</si>
  <si>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</si>
  <si>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</si>
  <si>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</si>
  <si>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</si>
  <si>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</si>
  <si>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</si>
  <si>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>Информация о величине резервируемой максимальной мощности за 3 квартал 2014 года филиал ОАО "ПКС" "Электрические сети"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</si>
</sst>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6" customWidth="1"/>
    <col min="2" max="2" width="23.00390625" style="17" customWidth="1"/>
    <col min="3" max="3" width="18.57421875" style="17" customWidth="1"/>
    <col min="4" max="4" width="17.140625" style="16" customWidth="1"/>
    <col min="5" max="5" width="18.57421875" style="16" customWidth="1"/>
    <col min="7" max="7" width="9.140625" style="0" customWidth="1"/>
  </cols>
  <sheetData>
    <row r="1" spans="1:5" ht="75.75" customHeight="1">
      <c r="A1" s="27" t="s">
        <v>26</v>
      </c>
      <c r="B1" s="27"/>
      <c r="C1" s="27"/>
      <c r="D1" s="27"/>
      <c r="E1" s="27"/>
    </row>
    <row r="2" spans="2:3" ht="15">
      <c r="B2" s="18"/>
      <c r="C2" s="18"/>
    </row>
    <row r="3" spans="1:6" ht="58.5" customHeight="1">
      <c r="A3" s="22" t="s">
        <v>20</v>
      </c>
      <c r="B3" s="24" t="s">
        <v>0</v>
      </c>
      <c r="C3" s="22" t="s">
        <v>21</v>
      </c>
      <c r="D3" s="24" t="s">
        <v>22</v>
      </c>
      <c r="E3" s="26" t="s">
        <v>23</v>
      </c>
      <c r="F3" s="13"/>
    </row>
    <row r="4" spans="1:6" ht="15">
      <c r="A4" s="23"/>
      <c r="B4" s="25"/>
      <c r="C4" s="23"/>
      <c r="D4" s="25"/>
      <c r="E4" s="26"/>
      <c r="F4" s="14"/>
    </row>
    <row r="5" spans="1:6" s="11" customFormat="1" ht="15.75" customHeight="1">
      <c r="A5" s="21">
        <v>172</v>
      </c>
      <c r="B5" s="10" t="s">
        <v>1</v>
      </c>
      <c r="C5" s="10">
        <v>8946</v>
      </c>
      <c r="D5" s="19">
        <v>350</v>
      </c>
      <c r="E5" s="20">
        <f>C5-D5</f>
        <v>8596</v>
      </c>
      <c r="F5" s="15"/>
    </row>
    <row r="6" spans="1:6" s="12" customFormat="1" ht="25.5">
      <c r="A6" s="21">
        <v>192</v>
      </c>
      <c r="B6" s="10" t="s">
        <v>2</v>
      </c>
      <c r="C6" s="10">
        <v>1260</v>
      </c>
      <c r="D6" s="19">
        <v>231</v>
      </c>
      <c r="E6" s="20">
        <f>C6-D6</f>
        <v>1029</v>
      </c>
      <c r="F6" s="15"/>
    </row>
    <row r="7" spans="1:6" s="12" customFormat="1" ht="31.5" customHeight="1">
      <c r="A7" s="21">
        <v>200</v>
      </c>
      <c r="B7" s="10" t="s">
        <v>3</v>
      </c>
      <c r="C7" s="10">
        <v>2230</v>
      </c>
      <c r="D7" s="19">
        <v>653</v>
      </c>
      <c r="E7" s="20">
        <f>C7-D7</f>
        <v>1577</v>
      </c>
      <c r="F7" s="15"/>
    </row>
    <row r="8" spans="1:6" s="12" customFormat="1" ht="25.5">
      <c r="A8" s="21">
        <v>350</v>
      </c>
      <c r="B8" s="10" t="s">
        <v>4</v>
      </c>
      <c r="C8" s="10">
        <v>1630</v>
      </c>
      <c r="D8" s="19">
        <v>50</v>
      </c>
      <c r="E8" s="20">
        <f>C8-D8</f>
        <v>1580</v>
      </c>
      <c r="F8" s="15"/>
    </row>
    <row r="9" spans="1:6" s="12" customFormat="1" ht="15.75" customHeight="1">
      <c r="A9" s="21">
        <v>7146</v>
      </c>
      <c r="B9" s="10" t="s">
        <v>5</v>
      </c>
      <c r="C9" s="10">
        <v>2430</v>
      </c>
      <c r="D9" s="19">
        <v>18.6</v>
      </c>
      <c r="E9" s="20">
        <f>C9-D9</f>
        <v>2411.4</v>
      </c>
      <c r="F9" s="15"/>
    </row>
    <row r="10" spans="1:6" s="12" customFormat="1" ht="15">
      <c r="A10" s="21">
        <v>395</v>
      </c>
      <c r="B10" s="10" t="s">
        <v>6</v>
      </c>
      <c r="C10" s="10">
        <v>3232</v>
      </c>
      <c r="D10" s="19">
        <v>151</v>
      </c>
      <c r="E10" s="20">
        <f aca="true" t="shared" si="0" ref="E10:E22">C10-D10</f>
        <v>3081</v>
      </c>
      <c r="F10" s="15"/>
    </row>
    <row r="11" spans="1:6" s="12" customFormat="1" ht="15">
      <c r="A11" s="21">
        <v>1224</v>
      </c>
      <c r="B11" s="10" t="s">
        <v>7</v>
      </c>
      <c r="C11" s="10">
        <v>1260</v>
      </c>
      <c r="D11" s="19">
        <v>412.6</v>
      </c>
      <c r="E11" s="20">
        <f t="shared" si="0"/>
        <v>847.4</v>
      </c>
      <c r="F11" s="15"/>
    </row>
    <row r="12" spans="1:6" s="12" customFormat="1" ht="25.5">
      <c r="A12" s="21">
        <v>2207</v>
      </c>
      <c r="B12" s="10" t="s">
        <v>8</v>
      </c>
      <c r="C12" s="10">
        <v>1400</v>
      </c>
      <c r="D12" s="19">
        <v>146.03</v>
      </c>
      <c r="E12" s="20">
        <f t="shared" si="0"/>
        <v>1253.97</v>
      </c>
      <c r="F12" s="15"/>
    </row>
    <row r="13" spans="1:6" s="12" customFormat="1" ht="15">
      <c r="A13" s="21">
        <v>2545</v>
      </c>
      <c r="B13" s="10" t="s">
        <v>9</v>
      </c>
      <c r="C13" s="10">
        <v>1260</v>
      </c>
      <c r="D13" s="19">
        <v>8</v>
      </c>
      <c r="E13" s="20">
        <f t="shared" si="0"/>
        <v>1252</v>
      </c>
      <c r="F13" s="15"/>
    </row>
    <row r="14" spans="1:6" s="12" customFormat="1" ht="25.5">
      <c r="A14" s="21">
        <v>2732</v>
      </c>
      <c r="B14" s="10" t="s">
        <v>10</v>
      </c>
      <c r="C14" s="10">
        <v>1260</v>
      </c>
      <c r="D14" s="19">
        <v>77.7</v>
      </c>
      <c r="E14" s="20">
        <f t="shared" si="0"/>
        <v>1182.3</v>
      </c>
      <c r="F14" s="15"/>
    </row>
    <row r="15" spans="1:6" s="12" customFormat="1" ht="15">
      <c r="A15" s="21">
        <v>3520</v>
      </c>
      <c r="B15" s="10" t="s">
        <v>1</v>
      </c>
      <c r="C15" s="10">
        <v>7010</v>
      </c>
      <c r="D15" s="19">
        <v>3564</v>
      </c>
      <c r="E15" s="20">
        <f t="shared" si="0"/>
        <v>3446</v>
      </c>
      <c r="F15" s="15"/>
    </row>
    <row r="16" spans="1:6" s="12" customFormat="1" ht="15">
      <c r="A16" s="21">
        <v>3820</v>
      </c>
      <c r="B16" s="10" t="s">
        <v>11</v>
      </c>
      <c r="C16" s="10">
        <v>700</v>
      </c>
      <c r="D16" s="19">
        <v>9.77</v>
      </c>
      <c r="E16" s="20">
        <f t="shared" si="0"/>
        <v>690.23</v>
      </c>
      <c r="F16" s="15"/>
    </row>
    <row r="17" spans="1:6" s="12" customFormat="1" ht="25.5">
      <c r="A17" s="21">
        <v>4126</v>
      </c>
      <c r="B17" s="10" t="s">
        <v>12</v>
      </c>
      <c r="C17" s="10">
        <v>1120</v>
      </c>
      <c r="D17" s="19">
        <v>763.3</v>
      </c>
      <c r="E17" s="20">
        <f t="shared" si="0"/>
        <v>356.70000000000005</v>
      </c>
      <c r="F17" s="15"/>
    </row>
    <row r="18" spans="1:6" s="12" customFormat="1" ht="15">
      <c r="A18" s="21">
        <v>5678</v>
      </c>
      <c r="B18" s="10" t="s">
        <v>13</v>
      </c>
      <c r="C18" s="10">
        <v>5150</v>
      </c>
      <c r="D18" s="19">
        <v>77</v>
      </c>
      <c r="E18" s="20">
        <f t="shared" si="0"/>
        <v>5073</v>
      </c>
      <c r="F18" s="15"/>
    </row>
    <row r="19" spans="1:6" s="12" customFormat="1" ht="15">
      <c r="A19" s="21">
        <v>5892</v>
      </c>
      <c r="B19" s="10" t="s">
        <v>15</v>
      </c>
      <c r="C19" s="10">
        <v>1100</v>
      </c>
      <c r="D19" s="19">
        <v>160</v>
      </c>
      <c r="E19" s="20">
        <f>C19-D19</f>
        <v>940</v>
      </c>
      <c r="F19" s="15"/>
    </row>
    <row r="20" spans="1:6" s="12" customFormat="1" ht="15">
      <c r="A20" s="21">
        <v>6184</v>
      </c>
      <c r="B20" s="10" t="s">
        <v>16</v>
      </c>
      <c r="C20" s="10">
        <v>755</v>
      </c>
      <c r="D20" s="19">
        <v>7.2</v>
      </c>
      <c r="E20" s="20">
        <f t="shared" si="0"/>
        <v>747.8</v>
      </c>
      <c r="F20" s="15"/>
    </row>
    <row r="21" spans="1:6" s="12" customFormat="1" ht="25.5">
      <c r="A21" s="21">
        <v>6436</v>
      </c>
      <c r="B21" s="10" t="s">
        <v>18</v>
      </c>
      <c r="C21" s="10">
        <v>12016.5</v>
      </c>
      <c r="D21" s="19">
        <v>1072</v>
      </c>
      <c r="E21" s="20">
        <f t="shared" si="0"/>
        <v>10944.5</v>
      </c>
      <c r="F21" s="15"/>
    </row>
    <row r="22" spans="1:6" s="12" customFormat="1" ht="25.5">
      <c r="A22" s="21">
        <v>6492</v>
      </c>
      <c r="B22" s="10" t="s">
        <v>19</v>
      </c>
      <c r="C22" s="10">
        <v>795</v>
      </c>
      <c r="D22" s="19">
        <v>1039</v>
      </c>
      <c r="E22" s="20">
        <f t="shared" si="0"/>
        <v>-244</v>
      </c>
      <c r="F22" s="15"/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8" t="s">
        <v>25</v>
      </c>
      <c r="B1" s="28"/>
      <c r="C1" s="28"/>
      <c r="D1" s="28"/>
      <c r="E1" s="28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2014-09-30T11:59:19Z</dcterms:modified>
  <cp:category/>
  <cp:version/>
  <cp:contentType/>
  <cp:contentStatus/>
</cp:coreProperties>
</file>