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<sst xmlns="http://schemas.openxmlformats.org/spreadsheetml/2006/main" count="28" uniqueCount="28">
  <si>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</si>
  <si>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</si>
  <si>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</si>
  <si>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</si>
  <si>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</si>
  <si>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</si>
  <si>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</si>
  <si>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</si>
  <si>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</si>
  <si>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</si>
  <si>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</si>
  <si>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</si>
  <si>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</si>
  <si>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</si>
  <si>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</si>
  <si>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</si>
  <si>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</si>
  <si>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</si>
  <si>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</si>
  <si>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17 ч. 11 мин.</t>
  </si>
  <si>
    <t>4 ч. 50 мин.</t>
  </si>
  <si>
    <t>51 ч. 20 мин.</t>
  </si>
  <si>
    <t>73 ч 21 мин</t>
  </si>
  <si>
    <t>Информация об объеме недопоставленной в результате аварийных отключений по электрической энергии за 2015 г.</t>
  </si>
  <si>
    <t>1 квартал 2015 г.</t>
  </si>
  <si>
    <t>2 квартал 2015 г.</t>
  </si>
  <si>
    <t>3 квартал 
2015 г.</t>
  </si>
  <si>
    <t>4 квартал 
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</si>
</sst>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2" ht="13.5" thickBot="1"/>
    <row r="3" spans="1:18" ht="12.75">
      <c r="A3" s="11" t="s">
        <v>16</v>
      </c>
      <c r="B3" s="31" t="s">
        <v>23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ht="25.5">
      <c r="A4" s="12" t="s">
        <v>0</v>
      </c>
      <c r="B4" s="1" t="s">
        <v>1</v>
      </c>
      <c r="C4" s="1" t="s">
        <v>2</v>
      </c>
      <c r="D4" s="1" t="s">
        <v>3</v>
      </c>
      <c r="E4" s="4" t="s">
        <v>24</v>
      </c>
      <c r="F4" s="1" t="s">
        <v>4</v>
      </c>
      <c r="G4" s="1" t="s">
        <v>5</v>
      </c>
      <c r="H4" s="1" t="s">
        <v>6</v>
      </c>
      <c r="I4" s="4" t="s">
        <v>25</v>
      </c>
      <c r="J4" s="1" t="s">
        <v>7</v>
      </c>
      <c r="K4" s="1" t="s">
        <v>8</v>
      </c>
      <c r="L4" s="1" t="s">
        <v>9</v>
      </c>
      <c r="M4" s="4" t="s">
        <v>26</v>
      </c>
      <c r="N4" s="1" t="s">
        <v>10</v>
      </c>
      <c r="O4" s="1" t="s">
        <v>17</v>
      </c>
      <c r="P4" s="1" t="s">
        <v>18</v>
      </c>
      <c r="Q4" s="4" t="s">
        <v>27</v>
      </c>
      <c r="R4" s="6" t="s">
        <v>15</v>
      </c>
    </row>
    <row r="5" spans="1:18" ht="12.75">
      <c r="A5" s="13" t="s">
        <v>11</v>
      </c>
      <c r="B5" s="8">
        <v>13</v>
      </c>
      <c r="C5" s="8">
        <v>5</v>
      </c>
      <c r="D5" s="8">
        <v>28</v>
      </c>
      <c r="E5" s="5">
        <f>SUM(B5:D5)</f>
        <v>46</v>
      </c>
      <c r="F5" s="8"/>
      <c r="G5" s="22"/>
      <c r="H5" s="8"/>
      <c r="I5" s="5">
        <f>SUM(F5:H5)</f>
        <v>0</v>
      </c>
      <c r="J5" s="22"/>
      <c r="K5" s="9"/>
      <c r="L5" s="22"/>
      <c r="M5" s="5">
        <f>SUM(J5:L5)</f>
        <v>0</v>
      </c>
      <c r="N5" s="2"/>
      <c r="O5" s="2"/>
      <c r="P5" s="3"/>
      <c r="Q5" s="5">
        <f>SUM(N5:P5)</f>
        <v>0</v>
      </c>
      <c r="R5" s="14">
        <f>P5+O5+N5+L5+K5+J5+H5+G5+F5+D5+C5+B5</f>
        <v>46</v>
      </c>
    </row>
    <row r="6" spans="1:18" ht="12.75">
      <c r="A6" s="13" t="s">
        <v>12</v>
      </c>
      <c r="B6" s="29">
        <v>55781.7</v>
      </c>
      <c r="C6" s="29">
        <v>12300.6</v>
      </c>
      <c r="D6" s="29">
        <v>118319.2</v>
      </c>
      <c r="E6" s="5">
        <f>SUM(B6:D6)</f>
        <v>186401.5</v>
      </c>
      <c r="F6" s="8"/>
      <c r="G6" s="9"/>
      <c r="H6" s="24"/>
      <c r="I6" s="5">
        <f>SUM(F6:H6)</f>
        <v>0</v>
      </c>
      <c r="J6" s="9"/>
      <c r="K6" s="9"/>
      <c r="L6" s="22"/>
      <c r="M6" s="5">
        <f>SUM(J6:L6)</f>
        <v>0</v>
      </c>
      <c r="N6" s="2"/>
      <c r="O6" s="2"/>
      <c r="P6" s="3"/>
      <c r="Q6" s="5">
        <f>SUM(N6:P6)</f>
        <v>0</v>
      </c>
      <c r="R6" s="14">
        <f>P6+O6+N6+L6+K6+J6+H6+G6+F6+D6+C6+B6</f>
        <v>186401.5</v>
      </c>
    </row>
    <row r="7" spans="1:18" ht="12.75">
      <c r="A7" s="13" t="s">
        <v>13</v>
      </c>
      <c r="B7" s="10" t="s">
        <v>19</v>
      </c>
      <c r="C7" s="10" t="s">
        <v>20</v>
      </c>
      <c r="D7" s="10" t="s">
        <v>21</v>
      </c>
      <c r="E7" s="5" t="s">
        <v>22</v>
      </c>
      <c r="F7" s="10"/>
      <c r="G7" s="10"/>
      <c r="H7" s="10"/>
      <c r="I7" s="5">
        <v>0</v>
      </c>
      <c r="J7" s="26"/>
      <c r="K7" s="27"/>
      <c r="L7" s="28"/>
      <c r="M7" s="5">
        <v>0</v>
      </c>
      <c r="N7" s="7"/>
      <c r="O7" s="7"/>
      <c r="P7" s="7"/>
      <c r="Q7" s="5">
        <v>0</v>
      </c>
      <c r="R7" s="30" t="str">
        <f>E7</f>
        <v>73 ч 21 мин</v>
      </c>
    </row>
    <row r="8" spans="1:18" ht="13.5" thickBot="1">
      <c r="A8" s="15" t="s">
        <v>14</v>
      </c>
      <c r="B8" s="16">
        <v>140</v>
      </c>
      <c r="C8" s="16">
        <v>23</v>
      </c>
      <c r="D8" s="16">
        <v>278</v>
      </c>
      <c r="E8" s="21">
        <f>SUM(B8:D8)</f>
        <v>441</v>
      </c>
      <c r="F8" s="16"/>
      <c r="G8" s="19"/>
      <c r="H8" s="25"/>
      <c r="I8" s="21">
        <f>SUM(F8:H8)</f>
        <v>0</v>
      </c>
      <c r="J8" s="19"/>
      <c r="K8" s="19"/>
      <c r="L8" s="23"/>
      <c r="M8" s="21">
        <f>SUM(J8:L8)</f>
        <v>0</v>
      </c>
      <c r="N8" s="18"/>
      <c r="O8" s="18"/>
      <c r="P8" s="17"/>
      <c r="Q8" s="21">
        <f>SUM(N8:P8)</f>
        <v>0</v>
      </c>
      <c r="R8" s="20">
        <f>P8+O8+N8+L8+K8+J8+H8+G8+F8+D8+C8+B8</f>
        <v>441</v>
      </c>
    </row>
  </sheetData>
  <sheetProtection/>
  <mergeCells count="1">
    <mergeCell ref="B3:R3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2014-12-30T19:19:02Z</cp:lastPrinted>
  <dcterms:created xsi:type="dcterms:W3CDTF">2010-10-05T10:19:31Z</dcterms:created>
  <dcterms:modified xsi:type="dcterms:W3CDTF">2015-03-31T13:02:22Z</dcterms:modified>
  <cp:category/>
  <cp:version/>
  <cp:contentType/>
  <cp:contentStatus/>
</cp:coreProperties>
</file>